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sysfs02\GSSGM\GSSGM_MTDB\2-MEVZUAT\MYŞ\GUNCEL SUT\GÜNCELLENECEK SUT DOSYASI\2023.12.-Değişiklik Tebliği İşlenmiş Güncel 2013 SUT\EK-3 LİSTELERİ\"/>
    </mc:Choice>
  </mc:AlternateContent>
  <xr:revisionPtr revIDLastSave="0" documentId="13_ncr:1_{C15D75FD-2530-4282-85E7-A19D0CDC9AF1}"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_FilterDatabase" localSheetId="0" hidden="1">'EK-3E-1 '!$A$2:$D$288</definedName>
    <definedName name="_xlnm.Print_Area" localSheetId="0">'EK-3E-1 '!$A$1:$D$290</definedName>
  </definedNames>
  <calcPr calcId="191029"/>
</workbook>
</file>

<file path=xl/sharedStrings.xml><?xml version="1.0" encoding="utf-8"?>
<sst xmlns="http://schemas.openxmlformats.org/spreadsheetml/2006/main" count="394" uniqueCount="388">
  <si>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</si>
  <si>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</si>
  <si>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</si>
  <si>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</si>
  <si>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</si>
  <si>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</si>
  <si>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</si>
  <si>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</si>
  <si>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</si>
  <si>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</si>
  <si>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</si>
  <si>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</si>
  <si>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</si>
  <si>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</si>
  <si>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</si>
  <si>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</si>
  <si>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</si>
  <si>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</si>
  <si>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</si>
  <si>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</si>
  <si>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</si>
  <si>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</si>
  <si>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</si>
  <si>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</si>
  <si>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</si>
  <si>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</si>
  <si>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</si>
  <si>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</si>
  <si>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</si>
  <si>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</si>
  <si>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</si>
  <si>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</si>
  <si>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</si>
  <si>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</si>
  <si>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</si>
  <si>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</si>
  <si>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</si>
  <si>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</si>
  <si>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</si>
  <si>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</si>
  <si>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</si>
  <si>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</si>
  <si>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</si>
  <si>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</si>
  <si>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</si>
  <si>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</si>
  <si>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</si>
  <si>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</si>
  <si>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</si>
  <si>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</si>
  <si>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</si>
  <si>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</si>
  <si>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</si>
  <si>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</si>
  <si>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</si>
  <si>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</si>
  <si>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</si>
  <si>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</si>
  <si>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</si>
  <si>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</si>
  <si>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</si>
  <si>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</si>
  <si>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</si>
  <si>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</si>
  <si>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</si>
  <si>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</si>
  <si>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</si>
  <si>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</si>
  <si>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</si>
  <si>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</si>
  <si>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</si>
  <si>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</si>
  <si>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</si>
  <si>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</si>
  <si>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</si>
  <si>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</si>
  <si>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</si>
  <si>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</si>
  <si>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</si>
  <si>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</si>
  <si>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</si>
  <si>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</si>
  <si>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</si>
  <si>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</si>
  <si>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</si>
  <si>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</si>
  <si>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</si>
  <si>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</si>
  <si>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</si>
  <si>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</si>
  <si>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</si>
  <si>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</si>
  <si>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</si>
  <si>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</si>
  <si>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</si>
  <si>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</si>
  <si>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</si>
  <si>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</si>
  <si>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</si>
  <si>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</si>
  <si>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</si>
  <si>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</si>
  <si>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</si>
  <si>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</si>
  <si>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</si>
  <si>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</si>
  <si>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</si>
  <si>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</si>
  <si>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</si>
  <si>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</si>
  <si>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</si>
  <si>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</si>
  <si>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</si>
  <si>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</si>
  <si>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</si>
  <si>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</si>
  <si>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</si>
  <si>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</si>
  <si>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</si>
  <si>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</si>
  <si>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</si>
  <si>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</si>
  <si>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</si>
  <si>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</si>
  <si>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</si>
  <si>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</si>
  <si>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</si>
  <si>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</si>
  <si>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</si>
  <si>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</si>
  <si>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</si>
  <si>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</si>
  <si>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</si>
  <si>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</si>
  <si>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</si>
  <si>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</si>
  <si>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</si>
  <si>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</si>
  <si>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</si>
  <si>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</si>
  <si>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</si>
  <si>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</si>
  <si>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</si>
  <si>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</si>
  <si>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</si>
  <si>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</si>
  <si>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</si>
  <si>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</si>
  <si>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</si>
  <si>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</si>
  <si>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</si>
  <si>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</si>
  <si>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</si>
  <si>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</si>
  <si>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</si>
  <si>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</si>
  <si>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</si>
  <si>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</si>
  <si>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PLAK-VİDA KİLİT APARATI</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</si>
  <si>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</si>
  <si>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</si>
  <si>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</si>
  <si>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</si>
  <si>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</si>
  <si>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</si>
  <si>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</si>
  <si>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</si>
  <si>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</si>
  <si>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</si>
  <si>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</si>
  <si>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</si>
  <si>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</si>
  <si>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</si>
  <si>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</si>
  <si>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</si>
  <si>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</si>
  <si>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</si>
  <si>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</si>
  <si>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</si>
  <si>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</si>
  <si>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</si>
  <si>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</si>
  <si>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</si>
  <si>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</si>
  <si>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</si>
  <si>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</si>
  <si>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</si>
  <si>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</si>
  <si>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</si>
  <si>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</si>
  <si>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</si>
  <si>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</si>
  <si>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</si>
  <si>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</si>
  <si>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</si>
  <si>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</si>
  <si>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</si>
  <si>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</si>
  <si>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</si>
  <si>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</si>
  <si>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</si>
  <si>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</si>
  <si>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</si>
  <si>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</si>
  <si>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</si>
  <si>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</si>
  <si>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</si>
  <si>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</si>
  <si>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</si>
  <si>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</si>
  <si>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</si>
  <si>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</si>
  <si>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</si>
  <si>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</si>
  <si>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</si>
  <si>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</si>
  <si>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</si>
  <si>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</si>
  <si>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</si>
  <si>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</si>
  <si>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</si>
  <si>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</si>
  <si>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</si>
  <si>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</si>
  <si>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</si>
  <si>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</si>
  <si>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</si>
  <si>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</si>
  <si>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</si>
  <si>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</si>
  <si>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</si>
  <si>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</si>
  <si>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</si>
  <si>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</si>
  <si>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</si>
  <si>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</si>
  <si>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</si>
  <si>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</si>
  <si>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</si>
  <si>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</si>
  <si>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</si>
  <si>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</si>
  <si>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</si>
  <si>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</si>
  <si>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</si>
  <si>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</si>
  <si>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</si>
  <si>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</si>
  <si>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</si>
  <si>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</si>
  <si>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</si>
  <si>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</si>
  <si>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</si>
  <si>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</si>
  <si>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</si>
  <si>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</si>
  <si>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</si>
  <si>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</si>
  <si>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</si>
  <si>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</si>
  <si>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</si>
  <si>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</si>
  <si>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</si>
  <si>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</si>
  <si>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</si>
  <si>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</si>
  <si>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</si>
  <si>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</si>
  <si>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</si>
  <si>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r>
      <t xml:space="preserve">(1)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t>
    </r>
    <r>
      <rPr>
        <sz val="10"/>
        <rFont val="Calibri"/>
        <family val="2"/>
        <charset val="162"/>
      </rPr>
      <t>karşılanır.</t>
    </r>
  </si>
  <si>
    <t>TORAKOLOMBER ANTERİOR ENSTRÜMANTASYON</t>
  </si>
  <si>
    <r>
      <t xml:space="preserve">(1) Perkütan enstrümantasyon malzemelerinin, sadece perkütan girişimlerde kullanılması halinde bedeli </t>
    </r>
    <r>
      <rPr>
        <sz val="10"/>
        <rFont val="Calibri"/>
        <family val="2"/>
        <charset val="162"/>
      </rPr>
      <t>karşılanır.</t>
    </r>
  </si>
  <si>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</si>
  <si>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</si>
  <si>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</si>
  <si>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</si>
  <si>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</si>
  <si>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</si>
  <si>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</si>
  <si>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</si>
  <si>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</si>
  <si>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</si>
  <si>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</si>
  <si>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r>
      <t xml:space="preserve">(1) 4 (dört) ve/veya daha fazla seviyede girişim gerektiren omurga deformite cerrahisinde kullanılması halinde bedeli </t>
    </r>
    <r>
      <rPr>
        <sz val="10"/>
        <rFont val="Calibri"/>
        <family val="2"/>
        <charset val="162"/>
      </rPr>
      <t xml:space="preserve">karşılanır. </t>
    </r>
  </si>
  <si>
    <r>
      <t xml:space="preserve">(1) Torakolomber posterior skolyoz growing konnektör (uzatma-büyütme), kemik yaşı 10 (on) yaş ve/veya altındaki, skolyoz olgularında kullanılması halinde bedeli </t>
    </r>
    <r>
      <rPr>
        <sz val="10"/>
        <rFont val="Calibri"/>
        <family val="2"/>
        <charset val="162"/>
      </rPr>
      <t xml:space="preserve">karşılanır. </t>
    </r>
  </si>
  <si>
    <r>
      <t xml:space="preserve">OMURGA TÜMÖRÜ RADYOFREKANS ABLASYON ve RESTORASYON KİTİ </t>
    </r>
    <r>
      <rPr>
        <sz val="10"/>
        <rFont val="Calibri"/>
        <family val="2"/>
        <charset val="162"/>
      </rPr>
      <t>(İNTRODUSER (ÇALIŞMA KANÜLÜ), OSTEOTOM (KEMİK KESKİSİ), RF ABLASYON ALETİ)</t>
    </r>
  </si>
  <si>
    <r>
      <t xml:space="preserve">(1) Torakolomber Interbody Kafesler, Peek, UPLİF malzemelerinin; stabilizasyon uygulanan vakalarda kullanılması halinde bedeli </t>
    </r>
    <r>
      <rPr>
        <sz val="10"/>
        <rFont val="Calibri"/>
        <family val="2"/>
        <charset val="162"/>
      </rPr>
      <t xml:space="preserve">karşılanır.  </t>
    </r>
  </si>
  <si>
    <r>
      <t xml:space="preserve">TRANSSAKRAL GİRİŞİMLE KAMERA EŞLİĞİNDE LOMBER EPİDURAL DİSKOPLASTİ /ADEZYOLİZİS /NÖROPLASTİ, GİRİŞİM KİTİ </t>
    </r>
    <r>
      <rPr>
        <sz val="10"/>
        <rFont val="Calibri"/>
        <family val="2"/>
        <charset val="162"/>
      </rPr>
      <t>(GİRİŞİM İĞNESİ, KILAVUZ TEL, DİLATATÖR, KANÜL DAHİL)</t>
    </r>
  </si>
  <si>
    <t>TRANSSAKRAL GİRİŞİMLE KAMERA EŞLİĞİNDE LOMBER EPİDURAL DİSKOPLASTİ /ADEZYOLİZİS /NÖROPLASTİ, KATETERİ</t>
  </si>
  <si>
    <r>
      <t>(1) L</t>
    </r>
    <r>
      <rPr>
        <sz val="10"/>
        <rFont val="Calibri"/>
        <family val="2"/>
        <charset val="162"/>
      </rPr>
      <t xml:space="preserve">omber İnterbody Kafesler, PLİF, ALİF, TLİF VE UPLİF malzemelerinin; stabilizasyon uygulanan vakalarda kullanılması halinde bedeli karşılanır. </t>
    </r>
  </si>
  <si>
    <t>102.135</t>
  </si>
  <si>
    <t>102.140</t>
  </si>
  <si>
    <t>102.145</t>
  </si>
  <si>
    <t>102.150</t>
  </si>
  <si>
    <t>102.155</t>
  </si>
  <si>
    <t>102.160</t>
  </si>
  <si>
    <t>102.165</t>
  </si>
  <si>
    <t>102.225</t>
  </si>
  <si>
    <t>102.226</t>
  </si>
  <si>
    <t>102.280</t>
  </si>
  <si>
    <t>102.325</t>
  </si>
  <si>
    <t>102.330</t>
  </si>
  <si>
    <t>102.335</t>
  </si>
  <si>
    <t>102.340</t>
  </si>
  <si>
    <t>102.440</t>
  </si>
  <si>
    <t>102.445</t>
  </si>
  <si>
    <t>102.450</t>
  </si>
  <si>
    <t>102.455</t>
  </si>
  <si>
    <t>102.285</t>
  </si>
  <si>
    <t>102.290</t>
  </si>
  <si>
    <t>102.295</t>
  </si>
  <si>
    <t>102.296</t>
  </si>
  <si>
    <t>102.460</t>
  </si>
  <si>
    <t>102.465</t>
  </si>
  <si>
    <t>102.470</t>
  </si>
  <si>
    <t>102.475</t>
  </si>
  <si>
    <t>102.480</t>
  </si>
  <si>
    <t>102.485</t>
  </si>
  <si>
    <t>102.490</t>
  </si>
  <si>
    <t>102.495</t>
  </si>
  <si>
    <t>102.500</t>
  </si>
  <si>
    <t>102.505</t>
  </si>
  <si>
    <t>102.510</t>
  </si>
  <si>
    <t>102.515</t>
  </si>
  <si>
    <t>102.520</t>
  </si>
  <si>
    <t>102.525</t>
  </si>
  <si>
    <t>102.530</t>
  </si>
  <si>
    <t>102.535</t>
  </si>
  <si>
    <t>102.540</t>
  </si>
  <si>
    <t>102.545</t>
  </si>
  <si>
    <t>102.550</t>
  </si>
  <si>
    <t>102.555</t>
  </si>
  <si>
    <t>102.560</t>
  </si>
  <si>
    <t>102.565</t>
  </si>
  <si>
    <t>102.570</t>
  </si>
  <si>
    <t>102.575</t>
  </si>
  <si>
    <t>102.580</t>
  </si>
  <si>
    <t>102.585</t>
  </si>
  <si>
    <t>102.590</t>
  </si>
  <si>
    <t>102.595</t>
  </si>
  <si>
    <t>102.596</t>
  </si>
  <si>
    <t>102.600</t>
  </si>
  <si>
    <t>102.705</t>
  </si>
  <si>
    <t>102.706</t>
  </si>
  <si>
    <t>102.710</t>
  </si>
  <si>
    <t>102.715</t>
  </si>
  <si>
    <t>102.716</t>
  </si>
  <si>
    <t>102.720</t>
  </si>
  <si>
    <t>103.104</t>
  </si>
  <si>
    <t>102.725</t>
  </si>
  <si>
    <t>102.730</t>
  </si>
  <si>
    <t>102.731</t>
  </si>
  <si>
    <t>102.735</t>
  </si>
  <si>
    <t>102.736</t>
  </si>
  <si>
    <t>102.737</t>
  </si>
  <si>
    <t>102.740</t>
  </si>
  <si>
    <t>102.741</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</si>
  <si>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</si>
  <si>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</si>
  <si>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</si>
  <si>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r>
      <t xml:space="preserve">(1) Facet </t>
    </r>
    <r>
      <rPr>
        <sz val="10"/>
        <rFont val="Calibri"/>
        <family val="2"/>
        <charset val="162"/>
      </rPr>
      <t>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t>
    </r>
  </si>
  <si>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</si>
  <si>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</si>
  <si>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</si>
  <si>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</si>
  <si>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r>
      <t xml:space="preserve">(1) Perkütan girişimlerde, sakroiliak eklem disfonksiyonu, sakroiliak instabilite ve ağrıda fiksasyon amaçlı kullanılması halinde bedeli </t>
    </r>
    <r>
      <rPr>
        <sz val="10"/>
        <rFont val="Calibri"/>
        <family val="2"/>
        <charset val="162"/>
      </rPr>
      <t>karşılanır.</t>
    </r>
  </si>
  <si>
    <r>
      <t>(1) Beyin cerrahisi ile ortopedi ve travmatoloji uzman hekimleri tarafından kullanılması koşuluyla; servikal torakal lomber laminoplasti, anterior vertebral korpektomi, posteriror vertebral korpektomi, vertebral osteotomiler, vertebral kolon rezeksiyonu, servikal OPLL cerrahisi (MR görüntüleme yöntemi ile servikal posterior longitidunal ligamentin ossifiye olduğu rapor ile tespit edilen), trans oral odontoid rezeksiyonu, vertebral/kranial kemik tümörü rezeksiyonu, suboksipital kraniotomi, orbitozigomatik kraniotomi, kraniosinostoz rekonstriksiyonu ameliyatlarında uygulanması ve epikrizde belirtilmesi halinde, aynı yatış süresi boyunca en fazla 1(bir) aded</t>
    </r>
    <r>
      <rPr>
        <sz val="10"/>
        <rFont val="Calibri"/>
        <family val="2"/>
        <charset val="162"/>
      </rPr>
      <t xml:space="preserve">inin bedeli karşılanır. </t>
    </r>
  </si>
  <si>
    <r>
      <t xml:space="preserve">(1) Minimal invaziv teknikle, lateral anterolateral yaklaşımla kullanılması durumunda bedeli </t>
    </r>
    <r>
      <rPr>
        <sz val="10"/>
        <rFont val="Calibri"/>
        <family val="2"/>
        <charset val="162"/>
      </rPr>
      <t>karşılanır.</t>
    </r>
  </si>
  <si>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</si>
  <si>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</si>
  <si>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</si>
  <si>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</si>
  <si>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</si>
  <si>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</si>
  <si>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</si>
  <si>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</si>
  <si>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</si>
  <si>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r>
      <t xml:space="preserve">(1) Üçüncü basamak resmi sağlık hizmeti sunucularında kullanılması halinde bedeli </t>
    </r>
    <r>
      <rPr>
        <sz val="10"/>
        <rFont val="Calibri"/>
        <family val="2"/>
        <charset val="162"/>
      </rPr>
      <t>karşılanır.
(2) Aynı yatış döneminde bu gruptaki malzemelerden en fazla 2 (iki) adedinin bedeli karşılanır.</t>
    </r>
  </si>
  <si>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</si>
  <si>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</si>
  <si>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</si>
  <si>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r>
      <t xml:space="preserve">(1)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t>
    </r>
    <r>
      <rPr>
        <sz val="10"/>
        <rFont val="Calibri"/>
        <family val="2"/>
        <charset val="162"/>
      </rPr>
      <t>karşılanır.
(2) Sadece üçüncü basamak resmi sağlık hizmeti sunucularında kullanılması halinde bedeli karşılanır.</t>
    </r>
  </si>
  <si>
    <r>
      <t xml:space="preserve">(1)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resmi sağlık hizmeti sunucularında  kullanılması halinde bedeli </t>
    </r>
    <r>
      <rPr>
        <sz val="10"/>
        <rFont val="Calibri"/>
        <family val="2"/>
        <charset val="162"/>
      </rPr>
      <t>karşılanır.</t>
    </r>
  </si>
  <si>
    <r>
      <t xml:space="preserve">(1) Sadece perkütan girişimlerde; servikal faset eklem dejenerasyonuna veya servikal foraminal stenoza bağlı dirençli ağrılarda kullanılması halinde </t>
    </r>
    <r>
      <rPr>
        <sz val="10"/>
        <rFont val="Calibri"/>
        <family val="2"/>
        <charset val="162"/>
      </rPr>
      <t>bedeli karşılanır.
(2) Sadeceüçüncü basamak resmi sağlık hizmeti sunucularında kullanılması halinde bedeli karşılanır.</t>
    </r>
  </si>
  <si>
    <r>
      <t xml:space="preserve">(1) Sadece perkütan girişimlerde; lomber faset eklem dejenerasyonuna veya lomber foraminal stenoza bağlı dirençli ağrılarda kullanılması halinde </t>
    </r>
    <r>
      <rPr>
        <sz val="10"/>
        <rFont val="Calibri"/>
        <family val="2"/>
        <charset val="162"/>
      </rPr>
      <t>bedeli karşılanır.
(2)  Sadece üçüncü basamak resmi sağlık hizmeti sunucularında kullanılması halinde bedeli karşılanır.</t>
    </r>
  </si>
  <si>
    <r>
      <t xml:space="preserve">(1) Üçüncü basamak resmi sağlık hizmeti sunucularında kullanılması halinde bedeli </t>
    </r>
    <r>
      <rPr>
        <sz val="10"/>
        <rFont val="Calibri"/>
        <family val="2"/>
        <charset val="162"/>
      </rPr>
      <t>karşılanır.</t>
    </r>
  </si>
  <si>
    <r>
      <rPr>
        <b/>
        <sz val="10"/>
        <rFont val="Calibri"/>
        <family val="2"/>
        <charset val="162"/>
      </rPr>
      <t xml:space="preserve"> Genel Hükümler:
</t>
    </r>
    <r>
      <rPr>
        <sz val="10"/>
        <rFont val="Calibri"/>
        <family val="2"/>
        <charset val="162"/>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</si>
  <si>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r>
      <t xml:space="preserve">(1) Eğitim verme yetkisi bulunan üçüncü basamak resmi sağlık hizmeti sunucularında , omurga korpusunda sınırlı, nörolojik kaybı bulunmayan, primer </t>
    </r>
    <r>
      <rPr>
        <b/>
        <sz val="10"/>
        <color rgb="FFFF0000"/>
        <rFont val="Calibri"/>
        <family val="2"/>
        <charset val="162"/>
      </rPr>
      <t xml:space="preserve">(Ek:RG- 29/12/2023- 32414/4 md. Yürürlük: 09/01/2024) </t>
    </r>
    <r>
      <rPr>
        <sz val="10"/>
        <color rgb="FFFF0000"/>
        <rFont val="Calibri"/>
        <family val="2"/>
        <charset val="162"/>
      </rPr>
      <t>malign patolojik doku tanısı</t>
    </r>
    <r>
      <rPr>
        <b/>
        <sz val="10"/>
        <color rgb="FFFF0000"/>
        <rFont val="Calibri"/>
        <family val="2"/>
        <charset val="162"/>
      </rPr>
      <t xml:space="preserve"> </t>
    </r>
    <r>
      <rPr>
        <sz val="10"/>
        <rFont val="Calibri"/>
        <family val="2"/>
        <charset val="162"/>
      </rPr>
      <t>veya metastatik tümörlerde kullanılması halinde hasta başına her bir girişimde en fazla 1 (bir) kit bedeli olmak üzere bedeli karşılanır.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</si>
</sst>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font>
    <font>
      <b/>
      <sz val="10"/>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rgb="FFFF0000"/>
      <name val="Calibri"/>
      <family val="2"/>
      <charset val="162"/>
    </font>
    <font>
      <b/>
      <sz val="10"/>
      <color rgb="FFFF0000"/>
      <name val="Calibri"/>
      <family val="2"/>
      <charset val="16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61">
    <xf numFmtId="0" fontId="0" fillId="0" borderId="0" xfId="0"/>
    <xf numFmtId="0" fontId="5" fillId="0" borderId="0" xfId="0" applyFont="1" applyFill="1"/>
    <xf numFmtId="0" fontId="5" fillId="0" borderId="0" xfId="0" applyNumberFormat="1" applyFont="1" applyFill="1" applyAlignment="1">
      <alignment vertical="center" wrapText="1"/>
    </xf>
    <xf numFmtId="0" fontId="6" fillId="0" borderId="1" xfId="0" applyNumberFormat="1" applyFont="1" applyBorder="1" applyAlignment="1">
      <alignment horizontal="center" vertical="center" wrapText="1"/>
    </xf>
    <xf numFmtId="0" fontId="6" fillId="0" borderId="1" xfId="1" applyNumberFormat="1"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3"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Fill="1" applyBorder="1" applyAlignment="1">
      <alignment vertical="center" wrapText="1"/>
    </xf>
    <xf numFmtId="0" fontId="5" fillId="0" borderId="5" xfId="0" applyNumberFormat="1" applyFont="1" applyFill="1" applyBorder="1" applyAlignment="1">
      <alignment horizontal="left" vertical="center" wrapText="1"/>
    </xf>
    <xf numFmtId="0" fontId="6"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6" fillId="0" borderId="1" xfId="0" applyNumberFormat="1" applyFont="1" applyFill="1" applyBorder="1" applyAlignment="1">
      <alignment vertical="center" wrapText="1"/>
    </xf>
    <xf numFmtId="0" fontId="6" fillId="2" borderId="1" xfId="0" applyNumberFormat="1" applyFont="1" applyFill="1" applyBorder="1" applyAlignment="1">
      <alignment vertical="center" wrapText="1"/>
    </xf>
    <xf numFmtId="0" fontId="6" fillId="0" borderId="2" xfId="0" applyNumberFormat="1" applyFont="1" applyFill="1" applyBorder="1" applyAlignment="1">
      <alignment vertical="center" wrapText="1"/>
    </xf>
    <xf numFmtId="0" fontId="6" fillId="0" borderId="0" xfId="0" applyNumberFormat="1" applyFont="1" applyFill="1" applyAlignment="1">
      <alignment horizontal="left" vertical="center" wrapText="1"/>
    </xf>
    <xf numFmtId="0" fontId="6" fillId="2" borderId="6" xfId="0" applyNumberFormat="1" applyFont="1" applyFill="1" applyBorder="1" applyAlignment="1">
      <alignment vertical="center" wrapText="1"/>
    </xf>
    <xf numFmtId="0" fontId="6" fillId="2" borderId="5" xfId="0" applyNumberFormat="1" applyFont="1" applyFill="1" applyBorder="1" applyAlignment="1">
      <alignment vertical="center" wrapText="1"/>
    </xf>
    <xf numFmtId="0" fontId="5" fillId="2" borderId="5"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6" fillId="0" borderId="5" xfId="1" applyNumberFormat="1" applyFont="1" applyBorder="1" applyAlignment="1">
      <alignment vertical="center"/>
    </xf>
    <xf numFmtId="0" fontId="6" fillId="0" borderId="6" xfId="0" applyNumberFormat="1" applyFont="1" applyFill="1" applyBorder="1" applyAlignment="1">
      <alignment vertical="center" wrapText="1"/>
    </xf>
    <xf numFmtId="0" fontId="6" fillId="0" borderId="5"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5" fillId="0" borderId="3" xfId="0" applyFont="1" applyBorder="1" applyAlignment="1">
      <alignment horizontal="left" vertical="center" wrapText="1"/>
    </xf>
    <xf numFmtId="0" fontId="4" fillId="0" borderId="1" xfId="1" applyNumberFormat="1" applyFont="1" applyBorder="1" applyAlignment="1">
      <alignment horizontal="center" vertical="center" wrapText="1"/>
    </xf>
    <xf numFmtId="0" fontId="6" fillId="0" borderId="5"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0" fontId="5" fillId="0" borderId="0" xfId="0" applyNumberFormat="1" applyFont="1" applyFill="1" applyBorder="1" applyAlignment="1">
      <alignment vertical="justify" wrapText="1"/>
    </xf>
    <xf numFmtId="0" fontId="5" fillId="0" borderId="2" xfId="1" applyNumberFormat="1" applyFont="1" applyBorder="1" applyAlignment="1">
      <alignment horizontal="left" vertical="center" wrapText="1"/>
    </xf>
    <xf numFmtId="0" fontId="6" fillId="0" borderId="2" xfId="1"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5" fillId="2" borderId="2" xfId="0" applyNumberFormat="1" applyFont="1" applyFill="1" applyBorder="1" applyAlignment="1">
      <alignment horizontal="left" vertical="center" wrapText="1"/>
    </xf>
    <xf numFmtId="0" fontId="5" fillId="3" borderId="2"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3" fontId="6" fillId="0" borderId="2"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43" fontId="6" fillId="0" borderId="0" xfId="2" applyFont="1" applyFill="1" applyAlignment="1">
      <alignment horizontal="right" vertical="center" wrapText="1"/>
    </xf>
    <xf numFmtId="43" fontId="6" fillId="0" borderId="1" xfId="2" applyFont="1" applyBorder="1" applyAlignment="1">
      <alignment horizontal="right" vertical="center" wrapText="1"/>
    </xf>
    <xf numFmtId="43" fontId="5" fillId="0" borderId="1" xfId="2" applyFont="1" applyFill="1" applyBorder="1" applyAlignment="1">
      <alignment vertical="center" wrapText="1"/>
    </xf>
    <xf numFmtId="43" fontId="5" fillId="0" borderId="1" xfId="2" applyFont="1" applyFill="1" applyBorder="1" applyAlignment="1">
      <alignment horizontal="right" vertical="center" wrapText="1"/>
    </xf>
    <xf numFmtId="43" fontId="5" fillId="0" borderId="1" xfId="2" applyFont="1" applyBorder="1" applyAlignment="1">
      <alignment horizontal="right" vertical="center" wrapText="1"/>
    </xf>
    <xf numFmtId="43" fontId="5" fillId="0" borderId="0" xfId="2" applyFont="1" applyFill="1" applyBorder="1" applyAlignment="1">
      <alignment vertical="justify" wrapText="1"/>
    </xf>
    <xf numFmtId="3" fontId="0" fillId="0" borderId="0" xfId="0" applyNumberFormat="1" applyAlignment="1">
      <alignment horizontal="center"/>
    </xf>
    <xf numFmtId="0" fontId="3" fillId="0" borderId="1" xfId="0" applyNumberFormat="1" applyFont="1" applyFill="1" applyBorder="1" applyAlignment="1">
      <alignment vertical="justify" wrapText="1"/>
    </xf>
    <xf numFmtId="0" fontId="5" fillId="0" borderId="1" xfId="0" applyNumberFormat="1" applyFont="1" applyFill="1" applyBorder="1" applyAlignment="1">
      <alignment vertical="justify"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5" xfId="0" applyNumberFormat="1" applyFont="1" applyBorder="1" applyAlignment="1">
      <alignment horizontal="center" vertical="center"/>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5"/>
  <sheetViews>
    <sheetView tabSelected="1" zoomScaleNormal="100" zoomScaleSheetLayoutView="90" zoomScalePageLayoutView="85" workbookViewId="0">
      <selection activeCell="C286" sqref="C286"/>
    </sheetView>
  </sheetViews>
  <sheetFormatPr defaultRowHeight="12.75" x14ac:dyDescent="0.25"/>
  <cols>
    <col min="1" max="1" width="9.42578125" style="16" bestFit="1" customWidth="1"/>
    <col min="2" max="2" width="92.140625" style="17" bestFit="1" customWidth="1"/>
    <col min="3" max="3" width="111.140625" style="17" customWidth="1"/>
    <col min="4" max="4" width="15.85546875" style="46" customWidth="1"/>
    <col min="5" max="16384" width="9.140625" style="2"/>
  </cols>
  <sheetData>
    <row r="1" spans="1:4" x14ac:dyDescent="0.25">
      <c r="A1" s="58" t="s">
        <v>373</v>
      </c>
      <c r="B1" s="59"/>
      <c r="C1" s="59"/>
      <c r="D1" s="60"/>
    </row>
    <row r="2" spans="1:4" x14ac:dyDescent="0.25">
      <c r="A2" s="3" t="s">
        <v>13</v>
      </c>
      <c r="B2" s="32" t="s">
        <v>12</v>
      </c>
      <c r="C2" s="31" t="s">
        <v>268</v>
      </c>
      <c r="D2" s="47" t="s">
        <v>14</v>
      </c>
    </row>
    <row r="3" spans="1:4" ht="216" customHeight="1" x14ac:dyDescent="0.25">
      <c r="A3" s="52"/>
      <c r="B3" s="26" t="s">
        <v>267</v>
      </c>
      <c r="C3" s="35" t="s">
        <v>376</v>
      </c>
      <c r="D3" s="47"/>
    </row>
    <row r="4" spans="1:4" ht="15" x14ac:dyDescent="0.25">
      <c r="A4" s="52"/>
      <c r="B4" s="4" t="s">
        <v>59</v>
      </c>
      <c r="C4" s="36"/>
      <c r="D4" s="47"/>
    </row>
    <row r="5" spans="1:4" ht="29.25" customHeight="1" x14ac:dyDescent="0.25">
      <c r="A5" s="52">
        <v>102100</v>
      </c>
      <c r="B5" s="14" t="s">
        <v>60</v>
      </c>
      <c r="C5" s="9"/>
      <c r="D5" s="48">
        <v>2245.03125</v>
      </c>
    </row>
    <row r="6" spans="1:4" ht="29.25" customHeight="1" x14ac:dyDescent="0.25">
      <c r="A6" s="52">
        <v>102105</v>
      </c>
      <c r="B6" s="14" t="s">
        <v>61</v>
      </c>
      <c r="C6" s="9"/>
      <c r="D6" s="48">
        <v>2245.03125</v>
      </c>
    </row>
    <row r="7" spans="1:4" ht="42" customHeight="1" x14ac:dyDescent="0.25">
      <c r="A7" s="52">
        <v>102110</v>
      </c>
      <c r="B7" s="14" t="s">
        <v>62</v>
      </c>
      <c r="C7" s="9" t="s">
        <v>269</v>
      </c>
      <c r="D7" s="48">
        <v>2245.03125</v>
      </c>
    </row>
    <row r="8" spans="1:4" ht="42" customHeight="1" x14ac:dyDescent="0.25">
      <c r="A8" s="52">
        <v>102115</v>
      </c>
      <c r="B8" s="5" t="s">
        <v>235</v>
      </c>
      <c r="C8" s="9"/>
      <c r="D8" s="48">
        <v>2693.3445000000006</v>
      </c>
    </row>
    <row r="9" spans="1:4" ht="29.25" customHeight="1" x14ac:dyDescent="0.25">
      <c r="A9" s="52">
        <v>102120</v>
      </c>
      <c r="B9" s="5" t="s">
        <v>236</v>
      </c>
      <c r="C9" s="9"/>
      <c r="D9" s="48">
        <v>2468.8125000000005</v>
      </c>
    </row>
    <row r="10" spans="1:4" ht="29.25" customHeight="1" x14ac:dyDescent="0.25">
      <c r="A10" s="52">
        <v>102125</v>
      </c>
      <c r="B10" s="5" t="s">
        <v>251</v>
      </c>
      <c r="C10" s="9"/>
      <c r="D10" s="48">
        <v>2692.5937500000005</v>
      </c>
    </row>
    <row r="11" spans="1:4" ht="29.25" customHeight="1" x14ac:dyDescent="0.25">
      <c r="A11" s="52">
        <v>102126</v>
      </c>
      <c r="B11" s="5" t="s">
        <v>250</v>
      </c>
      <c r="C11" s="9"/>
      <c r="D11" s="48">
        <v>2288.3437500000005</v>
      </c>
    </row>
    <row r="12" spans="1:4" ht="15" x14ac:dyDescent="0.25">
      <c r="A12" s="52"/>
      <c r="B12" s="6" t="s">
        <v>43</v>
      </c>
      <c r="C12" s="37"/>
      <c r="D12" s="48"/>
    </row>
    <row r="13" spans="1:4" ht="29.25" customHeight="1" x14ac:dyDescent="0.25">
      <c r="A13" s="52">
        <v>102130</v>
      </c>
      <c r="B13" s="5" t="s">
        <v>44</v>
      </c>
      <c r="C13" s="9"/>
      <c r="D13" s="48">
        <v>2692.5937500000005</v>
      </c>
    </row>
    <row r="14" spans="1:4" ht="29.25" customHeight="1" x14ac:dyDescent="0.25">
      <c r="A14" s="52" t="s">
        <v>290</v>
      </c>
      <c r="B14" s="5" t="s">
        <v>45</v>
      </c>
      <c r="C14" s="9"/>
      <c r="D14" s="48">
        <v>2692.5937500000005</v>
      </c>
    </row>
    <row r="15" spans="1:4" ht="42" customHeight="1" x14ac:dyDescent="0.25">
      <c r="A15" s="52" t="s">
        <v>291</v>
      </c>
      <c r="B15" s="5" t="s">
        <v>46</v>
      </c>
      <c r="C15" s="9" t="s">
        <v>269</v>
      </c>
      <c r="D15" s="48">
        <v>3142.2352500000006</v>
      </c>
    </row>
    <row r="16" spans="1:4" ht="29.25" customHeight="1" x14ac:dyDescent="0.25">
      <c r="A16" s="52" t="s">
        <v>292</v>
      </c>
      <c r="B16" s="5" t="s">
        <v>64</v>
      </c>
      <c r="C16" s="9"/>
      <c r="D16" s="48">
        <v>3142.2352500000006</v>
      </c>
    </row>
    <row r="17" spans="1:4" ht="29.25" customHeight="1" x14ac:dyDescent="0.25">
      <c r="A17" s="52" t="s">
        <v>293</v>
      </c>
      <c r="B17" s="5" t="s">
        <v>63</v>
      </c>
      <c r="C17" s="9"/>
      <c r="D17" s="48">
        <v>3140.1562500000005</v>
      </c>
    </row>
    <row r="18" spans="1:4" ht="15" x14ac:dyDescent="0.25">
      <c r="A18" s="52" t="s">
        <v>294</v>
      </c>
      <c r="B18" s="5" t="s">
        <v>65</v>
      </c>
      <c r="C18" s="9"/>
      <c r="D18" s="48">
        <v>2692.5937500000005</v>
      </c>
    </row>
    <row r="19" spans="1:4" ht="15" x14ac:dyDescent="0.25">
      <c r="A19" s="52"/>
      <c r="B19" s="6" t="s">
        <v>58</v>
      </c>
      <c r="C19" s="37"/>
      <c r="D19" s="48"/>
    </row>
    <row r="20" spans="1:4" ht="15" x14ac:dyDescent="0.25">
      <c r="A20" s="52" t="s">
        <v>295</v>
      </c>
      <c r="B20" s="5" t="s">
        <v>66</v>
      </c>
      <c r="C20" s="9"/>
      <c r="D20" s="48">
        <v>2468.8125000000005</v>
      </c>
    </row>
    <row r="21" spans="1:4" ht="15" x14ac:dyDescent="0.25">
      <c r="A21" s="52" t="s">
        <v>296</v>
      </c>
      <c r="B21" s="5" t="s">
        <v>67</v>
      </c>
      <c r="C21" s="9"/>
      <c r="D21" s="48">
        <v>2468.8125000000005</v>
      </c>
    </row>
    <row r="22" spans="1:4" ht="15" x14ac:dyDescent="0.25">
      <c r="A22" s="52">
        <v>102170</v>
      </c>
      <c r="B22" s="5" t="s">
        <v>68</v>
      </c>
      <c r="C22" s="9"/>
      <c r="D22" s="48">
        <v>2468.8125000000005</v>
      </c>
    </row>
    <row r="23" spans="1:4" ht="15" x14ac:dyDescent="0.25">
      <c r="A23" s="52">
        <v>102175</v>
      </c>
      <c r="B23" s="5" t="s">
        <v>69</v>
      </c>
      <c r="C23" s="9"/>
      <c r="D23" s="48">
        <v>2468.8125000000005</v>
      </c>
    </row>
    <row r="24" spans="1:4" ht="15" x14ac:dyDescent="0.25">
      <c r="A24" s="52">
        <v>102180</v>
      </c>
      <c r="B24" s="5" t="s">
        <v>70</v>
      </c>
      <c r="C24" s="9"/>
      <c r="D24" s="48">
        <v>2468.8125000000005</v>
      </c>
    </row>
    <row r="25" spans="1:4" ht="15" x14ac:dyDescent="0.25">
      <c r="A25" s="52">
        <v>102185</v>
      </c>
      <c r="B25" s="5" t="s">
        <v>71</v>
      </c>
      <c r="C25" s="9"/>
      <c r="D25" s="48">
        <v>2468.8125000000005</v>
      </c>
    </row>
    <row r="26" spans="1:4" ht="15" x14ac:dyDescent="0.25">
      <c r="A26" s="52">
        <v>102190</v>
      </c>
      <c r="B26" s="5" t="s">
        <v>74</v>
      </c>
      <c r="C26" s="9"/>
      <c r="D26" s="48">
        <v>2468.8125000000005</v>
      </c>
    </row>
    <row r="27" spans="1:4" ht="15" x14ac:dyDescent="0.25">
      <c r="A27" s="52"/>
      <c r="B27" s="6" t="s">
        <v>57</v>
      </c>
      <c r="C27" s="37"/>
      <c r="D27" s="48"/>
    </row>
    <row r="28" spans="1:4" ht="15" x14ac:dyDescent="0.25">
      <c r="A28" s="52">
        <v>102195</v>
      </c>
      <c r="B28" s="5" t="s">
        <v>51</v>
      </c>
      <c r="C28" s="9"/>
      <c r="D28" s="48">
        <v>1279.1625000000001</v>
      </c>
    </row>
    <row r="29" spans="1:4" ht="15" x14ac:dyDescent="0.25">
      <c r="A29" s="52">
        <v>102200</v>
      </c>
      <c r="B29" s="5" t="s">
        <v>52</v>
      </c>
      <c r="C29" s="9"/>
      <c r="D29" s="48">
        <v>1279.1625000000001</v>
      </c>
    </row>
    <row r="30" spans="1:4" ht="15" x14ac:dyDescent="0.25">
      <c r="A30" s="52">
        <v>102205</v>
      </c>
      <c r="B30" s="5" t="s">
        <v>53</v>
      </c>
      <c r="C30" s="9"/>
      <c r="D30" s="48">
        <v>1279.1625000000001</v>
      </c>
    </row>
    <row r="31" spans="1:4" ht="15" x14ac:dyDescent="0.25">
      <c r="A31" s="52">
        <v>102210</v>
      </c>
      <c r="B31" s="5" t="s">
        <v>54</v>
      </c>
      <c r="C31" s="9"/>
      <c r="D31" s="48">
        <v>1279.1625000000001</v>
      </c>
    </row>
    <row r="32" spans="1:4" ht="15" x14ac:dyDescent="0.25">
      <c r="A32" s="52">
        <v>102215</v>
      </c>
      <c r="B32" s="5" t="s">
        <v>55</v>
      </c>
      <c r="C32" s="9"/>
      <c r="D32" s="48">
        <v>1279.1625000000001</v>
      </c>
    </row>
    <row r="33" spans="1:4" ht="15" x14ac:dyDescent="0.25">
      <c r="A33" s="52">
        <v>102220</v>
      </c>
      <c r="B33" s="5" t="s">
        <v>56</v>
      </c>
      <c r="C33" s="9"/>
      <c r="D33" s="48">
        <v>1279.1625000000001</v>
      </c>
    </row>
    <row r="34" spans="1:4" ht="15" x14ac:dyDescent="0.25">
      <c r="A34" s="52" t="s">
        <v>297</v>
      </c>
      <c r="B34" s="5" t="s">
        <v>73</v>
      </c>
      <c r="C34" s="9"/>
      <c r="D34" s="48">
        <v>1279.1625000000001</v>
      </c>
    </row>
    <row r="35" spans="1:4" ht="15" x14ac:dyDescent="0.25">
      <c r="A35" s="52" t="s">
        <v>298</v>
      </c>
      <c r="B35" s="5" t="s">
        <v>72</v>
      </c>
      <c r="C35" s="9"/>
      <c r="D35" s="48">
        <v>1279.1625000000001</v>
      </c>
    </row>
    <row r="36" spans="1:4" ht="15" x14ac:dyDescent="0.25">
      <c r="A36" s="52"/>
      <c r="B36" s="6" t="s">
        <v>23</v>
      </c>
      <c r="C36" s="37"/>
      <c r="D36" s="48"/>
    </row>
    <row r="37" spans="1:4" ht="15" x14ac:dyDescent="0.25">
      <c r="A37" s="52">
        <v>102230</v>
      </c>
      <c r="B37" s="5" t="s">
        <v>368</v>
      </c>
      <c r="C37" s="9"/>
      <c r="D37" s="48">
        <v>577.5</v>
      </c>
    </row>
    <row r="38" spans="1:4" ht="15" x14ac:dyDescent="0.25">
      <c r="A38" s="52">
        <v>102235</v>
      </c>
      <c r="B38" s="5" t="s">
        <v>369</v>
      </c>
      <c r="C38" s="9"/>
      <c r="D38" s="48">
        <v>729.09375000000011</v>
      </c>
    </row>
    <row r="39" spans="1:4" ht="15" x14ac:dyDescent="0.25">
      <c r="A39" s="52">
        <v>102240</v>
      </c>
      <c r="B39" s="5" t="s">
        <v>370</v>
      </c>
      <c r="C39" s="9"/>
      <c r="D39" s="48">
        <v>577.5</v>
      </c>
    </row>
    <row r="40" spans="1:4" ht="15" x14ac:dyDescent="0.25">
      <c r="A40" s="52">
        <v>102245</v>
      </c>
      <c r="B40" s="5" t="s">
        <v>371</v>
      </c>
      <c r="C40" s="9"/>
      <c r="D40" s="48">
        <v>729.09375000000011</v>
      </c>
    </row>
    <row r="41" spans="1:4" ht="15" x14ac:dyDescent="0.25">
      <c r="A41" s="52">
        <v>102250</v>
      </c>
      <c r="B41" s="5" t="s">
        <v>237</v>
      </c>
      <c r="C41" s="9"/>
      <c r="D41" s="48">
        <v>729.09375000000011</v>
      </c>
    </row>
    <row r="42" spans="1:4" ht="15" x14ac:dyDescent="0.25">
      <c r="A42" s="52">
        <v>102255</v>
      </c>
      <c r="B42" s="5" t="s">
        <v>50</v>
      </c>
      <c r="C42" s="9"/>
      <c r="D42" s="48">
        <v>729.09375000000011</v>
      </c>
    </row>
    <row r="43" spans="1:4" ht="15" x14ac:dyDescent="0.25">
      <c r="A43" s="52">
        <v>102270</v>
      </c>
      <c r="B43" s="5" t="s">
        <v>47</v>
      </c>
      <c r="C43" s="9"/>
      <c r="D43" s="48">
        <v>757.96875000000011</v>
      </c>
    </row>
    <row r="44" spans="1:4" ht="12.75" customHeight="1" x14ac:dyDescent="0.25">
      <c r="A44" s="52">
        <v>102275</v>
      </c>
      <c r="B44" s="5" t="s">
        <v>48</v>
      </c>
      <c r="C44" s="9"/>
      <c r="D44" s="48">
        <v>757.96875000000011</v>
      </c>
    </row>
    <row r="45" spans="1:4" ht="15" x14ac:dyDescent="0.25">
      <c r="A45" s="52" t="s">
        <v>299</v>
      </c>
      <c r="B45" s="5" t="s">
        <v>49</v>
      </c>
      <c r="C45" s="9"/>
      <c r="D45" s="48">
        <v>757.96875000000011</v>
      </c>
    </row>
    <row r="46" spans="1:4" ht="15" x14ac:dyDescent="0.25">
      <c r="A46" s="52"/>
      <c r="B46" s="6" t="s">
        <v>37</v>
      </c>
      <c r="C46" s="37"/>
      <c r="D46" s="48"/>
    </row>
    <row r="47" spans="1:4" ht="15" x14ac:dyDescent="0.25">
      <c r="A47" s="52">
        <v>102300</v>
      </c>
      <c r="B47" s="5" t="s">
        <v>75</v>
      </c>
      <c r="C47" s="9"/>
      <c r="D47" s="48">
        <v>2822.53125</v>
      </c>
    </row>
    <row r="48" spans="1:4" ht="15" x14ac:dyDescent="0.25">
      <c r="A48" s="52">
        <v>102305</v>
      </c>
      <c r="B48" s="5" t="s">
        <v>76</v>
      </c>
      <c r="C48" s="9"/>
      <c r="D48" s="48">
        <v>2822.53125</v>
      </c>
    </row>
    <row r="49" spans="1:4" ht="15" x14ac:dyDescent="0.25">
      <c r="A49" s="52">
        <v>102310</v>
      </c>
      <c r="B49" s="5" t="s">
        <v>77</v>
      </c>
      <c r="C49" s="9"/>
      <c r="D49" s="48">
        <v>2822.53125</v>
      </c>
    </row>
    <row r="50" spans="1:4" ht="15" x14ac:dyDescent="0.25">
      <c r="A50" s="52">
        <v>102315</v>
      </c>
      <c r="B50" s="5" t="s">
        <v>78</v>
      </c>
      <c r="C50" s="9"/>
      <c r="D50" s="48">
        <v>2822.53125</v>
      </c>
    </row>
    <row r="51" spans="1:4" ht="15" x14ac:dyDescent="0.25">
      <c r="A51" s="52"/>
      <c r="B51" s="6" t="s">
        <v>36</v>
      </c>
      <c r="C51" s="37"/>
      <c r="D51" s="48"/>
    </row>
    <row r="52" spans="1:4" ht="15" x14ac:dyDescent="0.25">
      <c r="A52" s="52">
        <v>102320</v>
      </c>
      <c r="B52" s="5" t="s">
        <v>80</v>
      </c>
      <c r="C52" s="9"/>
      <c r="D52" s="48">
        <v>1566.4687500000002</v>
      </c>
    </row>
    <row r="53" spans="1:4" ht="15" x14ac:dyDescent="0.25">
      <c r="A53" s="52" t="s">
        <v>300</v>
      </c>
      <c r="B53" s="5" t="s">
        <v>79</v>
      </c>
      <c r="C53" s="9"/>
      <c r="D53" s="48">
        <v>1566.4687500000002</v>
      </c>
    </row>
    <row r="54" spans="1:4" ht="15" x14ac:dyDescent="0.25">
      <c r="A54" s="52"/>
      <c r="B54" s="6" t="s">
        <v>24</v>
      </c>
      <c r="C54" s="37"/>
      <c r="D54" s="48"/>
    </row>
    <row r="55" spans="1:4" ht="15" x14ac:dyDescent="0.25">
      <c r="A55" s="52" t="s">
        <v>301</v>
      </c>
      <c r="B55" s="5" t="s">
        <v>81</v>
      </c>
      <c r="C55" s="9"/>
      <c r="D55" s="48">
        <v>1681.96875</v>
      </c>
    </row>
    <row r="56" spans="1:4" ht="15" x14ac:dyDescent="0.25">
      <c r="A56" s="52" t="s">
        <v>302</v>
      </c>
      <c r="B56" s="5" t="s">
        <v>82</v>
      </c>
      <c r="C56" s="9"/>
      <c r="D56" s="48">
        <v>1681.96875</v>
      </c>
    </row>
    <row r="57" spans="1:4" ht="15" x14ac:dyDescent="0.25">
      <c r="A57" s="52" t="s">
        <v>303</v>
      </c>
      <c r="B57" s="5" t="s">
        <v>84</v>
      </c>
      <c r="C57" s="9"/>
      <c r="D57" s="48">
        <v>1681.96875</v>
      </c>
    </row>
    <row r="58" spans="1:4" ht="15" x14ac:dyDescent="0.25">
      <c r="A58" s="52">
        <v>102345</v>
      </c>
      <c r="B58" s="5" t="s">
        <v>83</v>
      </c>
      <c r="C58" s="9"/>
      <c r="D58" s="48">
        <v>1681.96875</v>
      </c>
    </row>
    <row r="59" spans="1:4" ht="15" x14ac:dyDescent="0.25">
      <c r="A59" s="52"/>
      <c r="B59" s="6" t="s">
        <v>25</v>
      </c>
      <c r="C59" s="37"/>
      <c r="D59" s="48"/>
    </row>
    <row r="60" spans="1:4" ht="15" x14ac:dyDescent="0.25">
      <c r="A60" s="52">
        <v>102350</v>
      </c>
      <c r="B60" s="5" t="s">
        <v>85</v>
      </c>
      <c r="C60" s="9"/>
      <c r="D60" s="48">
        <v>1234.4062500000002</v>
      </c>
    </row>
    <row r="61" spans="1:4" ht="15" x14ac:dyDescent="0.25">
      <c r="A61" s="52">
        <v>102355</v>
      </c>
      <c r="B61" s="5" t="s">
        <v>86</v>
      </c>
      <c r="C61" s="9"/>
      <c r="D61" s="48">
        <v>1234.4062500000002</v>
      </c>
    </row>
    <row r="62" spans="1:4" ht="12.75" customHeight="1" x14ac:dyDescent="0.25">
      <c r="A62" s="52">
        <v>102360</v>
      </c>
      <c r="B62" s="5" t="s">
        <v>87</v>
      </c>
      <c r="C62" s="9"/>
      <c r="D62" s="48">
        <v>2490.4687500000005</v>
      </c>
    </row>
    <row r="63" spans="1:4" ht="47.25" customHeight="1" x14ac:dyDescent="0.25">
      <c r="A63" s="52"/>
      <c r="B63" s="6" t="s">
        <v>26</v>
      </c>
      <c r="C63" s="9" t="s">
        <v>377</v>
      </c>
      <c r="D63" s="48"/>
    </row>
    <row r="64" spans="1:4" ht="15" x14ac:dyDescent="0.25">
      <c r="A64" s="52">
        <v>102365</v>
      </c>
      <c r="B64" s="5" t="s">
        <v>88</v>
      </c>
      <c r="C64" s="9"/>
      <c r="D64" s="48">
        <v>2129.53125</v>
      </c>
    </row>
    <row r="65" spans="1:4" ht="15" x14ac:dyDescent="0.25">
      <c r="A65" s="52">
        <v>102370</v>
      </c>
      <c r="B65" s="5" t="s">
        <v>89</v>
      </c>
      <c r="C65" s="9"/>
      <c r="D65" s="48">
        <v>2129.53125</v>
      </c>
    </row>
    <row r="66" spans="1:4" ht="15" x14ac:dyDescent="0.25">
      <c r="A66" s="52">
        <v>102375</v>
      </c>
      <c r="B66" s="5" t="s">
        <v>90</v>
      </c>
      <c r="C66" s="9"/>
      <c r="D66" s="48">
        <v>2129.53125</v>
      </c>
    </row>
    <row r="67" spans="1:4" ht="15" x14ac:dyDescent="0.25">
      <c r="A67" s="52">
        <v>102380</v>
      </c>
      <c r="B67" s="5" t="s">
        <v>91</v>
      </c>
      <c r="C67" s="9"/>
      <c r="D67" s="48">
        <v>2129.53125</v>
      </c>
    </row>
    <row r="68" spans="1:4" ht="15" x14ac:dyDescent="0.25">
      <c r="A68" s="52">
        <v>102385</v>
      </c>
      <c r="B68" s="5" t="s">
        <v>176</v>
      </c>
      <c r="C68" s="9"/>
      <c r="D68" s="48">
        <v>2526.5625000000005</v>
      </c>
    </row>
    <row r="69" spans="1:4" ht="164.25" customHeight="1" x14ac:dyDescent="0.25">
      <c r="A69" s="52"/>
      <c r="B69" s="25" t="s">
        <v>270</v>
      </c>
      <c r="C69" s="9" t="s">
        <v>357</v>
      </c>
      <c r="D69" s="48"/>
    </row>
    <row r="70" spans="1:4" ht="15" x14ac:dyDescent="0.25">
      <c r="A70" s="52"/>
      <c r="B70" s="18" t="s">
        <v>27</v>
      </c>
      <c r="C70" s="37"/>
      <c r="D70" s="48"/>
    </row>
    <row r="71" spans="1:4" ht="15" x14ac:dyDescent="0.25">
      <c r="A71" s="52">
        <v>102390</v>
      </c>
      <c r="B71" s="5" t="s">
        <v>92</v>
      </c>
      <c r="C71" s="9"/>
      <c r="D71" s="48">
        <v>1912.96875</v>
      </c>
    </row>
    <row r="72" spans="1:4" ht="15" x14ac:dyDescent="0.25">
      <c r="A72" s="52">
        <v>102395</v>
      </c>
      <c r="B72" s="5" t="s">
        <v>93</v>
      </c>
      <c r="C72" s="9"/>
      <c r="D72" s="48">
        <v>1912.96875</v>
      </c>
    </row>
    <row r="73" spans="1:4" ht="15" x14ac:dyDescent="0.25">
      <c r="A73" s="52">
        <v>102400</v>
      </c>
      <c r="B73" s="5" t="s">
        <v>94</v>
      </c>
      <c r="C73" s="9"/>
      <c r="D73" s="48">
        <v>1912.96875</v>
      </c>
    </row>
    <row r="74" spans="1:4" ht="15" x14ac:dyDescent="0.25">
      <c r="A74" s="52">
        <v>102405</v>
      </c>
      <c r="B74" s="5" t="s">
        <v>95</v>
      </c>
      <c r="C74" s="9"/>
      <c r="D74" s="48">
        <v>1912.96875</v>
      </c>
    </row>
    <row r="75" spans="1:4" ht="15" x14ac:dyDescent="0.25">
      <c r="A75" s="52">
        <v>102410</v>
      </c>
      <c r="B75" s="5" t="s">
        <v>96</v>
      </c>
      <c r="C75" s="9"/>
      <c r="D75" s="48">
        <v>1912.96875</v>
      </c>
    </row>
    <row r="76" spans="1:4" ht="15" x14ac:dyDescent="0.25">
      <c r="A76" s="52"/>
      <c r="B76" s="18" t="s">
        <v>38</v>
      </c>
      <c r="C76" s="37"/>
      <c r="D76" s="48"/>
    </row>
    <row r="77" spans="1:4" ht="15" x14ac:dyDescent="0.25">
      <c r="A77" s="52">
        <v>102415</v>
      </c>
      <c r="B77" s="5" t="s">
        <v>97</v>
      </c>
      <c r="C77" s="9"/>
      <c r="D77" s="48">
        <v>2172.84375</v>
      </c>
    </row>
    <row r="78" spans="1:4" ht="15" x14ac:dyDescent="0.25">
      <c r="A78" s="52">
        <v>102420</v>
      </c>
      <c r="B78" s="5" t="s">
        <v>98</v>
      </c>
      <c r="C78" s="9"/>
      <c r="D78" s="48">
        <v>303.1875</v>
      </c>
    </row>
    <row r="79" spans="1:4" ht="15" x14ac:dyDescent="0.25">
      <c r="A79" s="52"/>
      <c r="B79" s="18" t="s">
        <v>28</v>
      </c>
      <c r="C79" s="37"/>
      <c r="D79" s="48"/>
    </row>
    <row r="80" spans="1:4" ht="15" x14ac:dyDescent="0.25">
      <c r="A80" s="52">
        <v>102425</v>
      </c>
      <c r="B80" s="5" t="s">
        <v>99</v>
      </c>
      <c r="C80" s="9"/>
      <c r="D80" s="48">
        <v>447.5625</v>
      </c>
    </row>
    <row r="81" spans="1:4" ht="15" x14ac:dyDescent="0.25">
      <c r="A81" s="52"/>
      <c r="B81" s="18" t="s">
        <v>29</v>
      </c>
      <c r="C81" s="37"/>
      <c r="D81" s="48"/>
    </row>
    <row r="82" spans="1:4" ht="15" x14ac:dyDescent="0.25">
      <c r="A82" s="52">
        <v>102430</v>
      </c>
      <c r="B82" s="5" t="s">
        <v>100</v>
      </c>
      <c r="C82" s="9"/>
      <c r="D82" s="48">
        <v>3363.9375</v>
      </c>
    </row>
    <row r="83" spans="1:4" ht="15" x14ac:dyDescent="0.25">
      <c r="A83" s="52">
        <v>102435</v>
      </c>
      <c r="B83" s="5" t="s">
        <v>101</v>
      </c>
      <c r="C83" s="9"/>
      <c r="D83" s="48">
        <v>3363.9375</v>
      </c>
    </row>
    <row r="84" spans="1:4" ht="15" x14ac:dyDescent="0.25">
      <c r="A84" s="52" t="s">
        <v>304</v>
      </c>
      <c r="B84" s="5" t="s">
        <v>102</v>
      </c>
      <c r="C84" s="9"/>
      <c r="D84" s="48">
        <v>3363.9375</v>
      </c>
    </row>
    <row r="85" spans="1:4" ht="15" x14ac:dyDescent="0.25">
      <c r="A85" s="52" t="s">
        <v>305</v>
      </c>
      <c r="B85" s="5" t="s">
        <v>103</v>
      </c>
      <c r="C85" s="9"/>
      <c r="D85" s="48">
        <v>3363.9375</v>
      </c>
    </row>
    <row r="86" spans="1:4" ht="15" x14ac:dyDescent="0.25">
      <c r="A86" s="52" t="s">
        <v>306</v>
      </c>
      <c r="B86" s="5" t="s">
        <v>104</v>
      </c>
      <c r="C86" s="9"/>
      <c r="D86" s="48">
        <v>3363.9375</v>
      </c>
    </row>
    <row r="87" spans="1:4" ht="15" x14ac:dyDescent="0.25">
      <c r="A87" s="52" t="s">
        <v>307</v>
      </c>
      <c r="B87" s="5" t="s">
        <v>105</v>
      </c>
      <c r="C87" s="9"/>
      <c r="D87" s="48">
        <v>1443.7500000000002</v>
      </c>
    </row>
    <row r="88" spans="1:4" ht="12.75" customHeight="1" x14ac:dyDescent="0.25">
      <c r="A88" s="52"/>
      <c r="B88" s="23" t="s">
        <v>252</v>
      </c>
      <c r="C88" s="38"/>
      <c r="D88" s="48"/>
    </row>
    <row r="89" spans="1:4" ht="15" x14ac:dyDescent="0.25">
      <c r="A89" s="52" t="s">
        <v>308</v>
      </c>
      <c r="B89" s="24" t="s">
        <v>106</v>
      </c>
      <c r="C89" s="39"/>
      <c r="D89" s="48">
        <v>4908.7500000000009</v>
      </c>
    </row>
    <row r="90" spans="1:4" ht="15" x14ac:dyDescent="0.25">
      <c r="A90" s="52" t="s">
        <v>309</v>
      </c>
      <c r="B90" s="7" t="s">
        <v>107</v>
      </c>
      <c r="C90" s="39"/>
      <c r="D90" s="48">
        <v>721.87500000000011</v>
      </c>
    </row>
    <row r="91" spans="1:4" ht="15" x14ac:dyDescent="0.25">
      <c r="A91" s="52" t="s">
        <v>310</v>
      </c>
      <c r="B91" s="7" t="s">
        <v>108</v>
      </c>
      <c r="C91" s="39"/>
      <c r="D91" s="48">
        <v>1732.5</v>
      </c>
    </row>
    <row r="92" spans="1:4" ht="15" x14ac:dyDescent="0.25">
      <c r="A92" s="52" t="s">
        <v>311</v>
      </c>
      <c r="B92" s="7" t="s">
        <v>10</v>
      </c>
      <c r="C92" s="39"/>
      <c r="D92" s="48">
        <v>2165.625</v>
      </c>
    </row>
    <row r="93" spans="1:4" ht="162.75" customHeight="1" x14ac:dyDescent="0.25">
      <c r="A93" s="52"/>
      <c r="B93" s="22" t="s">
        <v>249</v>
      </c>
      <c r="C93" s="39" t="s">
        <v>378</v>
      </c>
      <c r="D93" s="48"/>
    </row>
    <row r="94" spans="1:4" ht="15" x14ac:dyDescent="0.25">
      <c r="A94" s="52" t="s">
        <v>312</v>
      </c>
      <c r="B94" s="5" t="s">
        <v>109</v>
      </c>
      <c r="C94" s="9"/>
      <c r="D94" s="48">
        <v>2334.0625</v>
      </c>
    </row>
    <row r="95" spans="1:4" ht="15" x14ac:dyDescent="0.25">
      <c r="A95" s="52" t="s">
        <v>313</v>
      </c>
      <c r="B95" s="5" t="s">
        <v>111</v>
      </c>
      <c r="C95" s="9"/>
      <c r="D95" s="48">
        <v>962.50000000000011</v>
      </c>
    </row>
    <row r="96" spans="1:4" ht="15" x14ac:dyDescent="0.25">
      <c r="A96" s="52" t="s">
        <v>314</v>
      </c>
      <c r="B96" s="5" t="s">
        <v>110</v>
      </c>
      <c r="C96" s="9"/>
      <c r="D96" s="48">
        <v>962.50000000000011</v>
      </c>
    </row>
    <row r="97" spans="1:4" ht="15" x14ac:dyDescent="0.25">
      <c r="A97" s="52" t="s">
        <v>315</v>
      </c>
      <c r="B97" s="5" t="s">
        <v>113</v>
      </c>
      <c r="C97" s="9"/>
      <c r="D97" s="48">
        <v>96.25</v>
      </c>
    </row>
    <row r="98" spans="1:4" ht="15" x14ac:dyDescent="0.25">
      <c r="A98" s="52" t="s">
        <v>316</v>
      </c>
      <c r="B98" s="5" t="s">
        <v>112</v>
      </c>
      <c r="C98" s="9"/>
      <c r="D98" s="48">
        <v>1155</v>
      </c>
    </row>
    <row r="99" spans="1:4" ht="15" x14ac:dyDescent="0.25">
      <c r="A99" s="52" t="s">
        <v>317</v>
      </c>
      <c r="B99" s="5" t="s">
        <v>114</v>
      </c>
      <c r="C99" s="9"/>
      <c r="D99" s="48">
        <v>433.12500000000006</v>
      </c>
    </row>
    <row r="100" spans="1:4" ht="15" x14ac:dyDescent="0.25">
      <c r="A100" s="52" t="s">
        <v>318</v>
      </c>
      <c r="B100" s="5" t="s">
        <v>115</v>
      </c>
      <c r="C100" s="9"/>
      <c r="D100" s="48">
        <v>13956.250000000002</v>
      </c>
    </row>
    <row r="101" spans="1:4" ht="15" x14ac:dyDescent="0.25">
      <c r="A101" s="52" t="s">
        <v>319</v>
      </c>
      <c r="B101" s="5" t="s">
        <v>116</v>
      </c>
      <c r="C101" s="9"/>
      <c r="D101" s="48">
        <v>13956.250000000002</v>
      </c>
    </row>
    <row r="102" spans="1:4" ht="15" x14ac:dyDescent="0.25">
      <c r="A102" s="52" t="s">
        <v>320</v>
      </c>
      <c r="B102" s="5" t="s">
        <v>117</v>
      </c>
      <c r="C102" s="9"/>
      <c r="D102" s="48">
        <v>7339.0625000000009</v>
      </c>
    </row>
    <row r="103" spans="1:4" ht="15" x14ac:dyDescent="0.25">
      <c r="A103" s="52" t="s">
        <v>321</v>
      </c>
      <c r="B103" s="5" t="s">
        <v>118</v>
      </c>
      <c r="C103" s="9"/>
      <c r="D103" s="48">
        <v>12560.625000000002</v>
      </c>
    </row>
    <row r="104" spans="1:4" ht="15" x14ac:dyDescent="0.25">
      <c r="A104" s="52" t="s">
        <v>322</v>
      </c>
      <c r="B104" s="5" t="s">
        <v>119</v>
      </c>
      <c r="C104" s="9"/>
      <c r="D104" s="48">
        <v>2117.5000000000005</v>
      </c>
    </row>
    <row r="105" spans="1:4" ht="15" x14ac:dyDescent="0.25">
      <c r="A105" s="52" t="s">
        <v>323</v>
      </c>
      <c r="B105" s="5" t="s">
        <v>120</v>
      </c>
      <c r="C105" s="9"/>
      <c r="D105" s="48">
        <v>866.25000000000011</v>
      </c>
    </row>
    <row r="106" spans="1:4" ht="15" x14ac:dyDescent="0.25">
      <c r="A106" s="52" t="s">
        <v>324</v>
      </c>
      <c r="B106" s="5" t="s">
        <v>121</v>
      </c>
      <c r="C106" s="9"/>
      <c r="D106" s="48">
        <v>15736.875000000002</v>
      </c>
    </row>
    <row r="107" spans="1:4" ht="15" x14ac:dyDescent="0.25">
      <c r="A107" s="52" t="s">
        <v>325</v>
      </c>
      <c r="B107" s="5" t="s">
        <v>122</v>
      </c>
      <c r="C107" s="9"/>
      <c r="D107" s="48">
        <v>2098.25</v>
      </c>
    </row>
    <row r="108" spans="1:4" ht="15" x14ac:dyDescent="0.25">
      <c r="A108" s="52" t="s">
        <v>326</v>
      </c>
      <c r="B108" s="5" t="s">
        <v>123</v>
      </c>
      <c r="C108" s="9"/>
      <c r="D108" s="48">
        <v>5293.75</v>
      </c>
    </row>
    <row r="109" spans="1:4" ht="15" x14ac:dyDescent="0.25">
      <c r="A109" s="52" t="s">
        <v>327</v>
      </c>
      <c r="B109" s="5" t="s">
        <v>124</v>
      </c>
      <c r="C109" s="9"/>
      <c r="D109" s="48">
        <v>8229.3750000000018</v>
      </c>
    </row>
    <row r="110" spans="1:4" ht="12.75" customHeight="1" x14ac:dyDescent="0.25">
      <c r="A110" s="52"/>
      <c r="B110" s="18" t="s">
        <v>253</v>
      </c>
      <c r="C110" s="20"/>
      <c r="D110" s="48"/>
    </row>
    <row r="111" spans="1:4" ht="15" x14ac:dyDescent="0.25">
      <c r="A111" s="52"/>
      <c r="B111" s="6" t="s">
        <v>39</v>
      </c>
      <c r="C111" s="37"/>
      <c r="D111" s="48"/>
    </row>
    <row r="112" spans="1:4" ht="15" x14ac:dyDescent="0.25">
      <c r="A112" s="52" t="s">
        <v>328</v>
      </c>
      <c r="B112" s="5" t="s">
        <v>125</v>
      </c>
      <c r="C112" s="9"/>
      <c r="D112" s="48">
        <v>2093.4375</v>
      </c>
    </row>
    <row r="113" spans="1:4" ht="15" x14ac:dyDescent="0.25">
      <c r="A113" s="52" t="s">
        <v>329</v>
      </c>
      <c r="B113" s="5" t="s">
        <v>126</v>
      </c>
      <c r="C113" s="9"/>
      <c r="D113" s="48">
        <v>2512.1250000000005</v>
      </c>
    </row>
    <row r="114" spans="1:4" ht="15" x14ac:dyDescent="0.25">
      <c r="A114" s="52" t="s">
        <v>330</v>
      </c>
      <c r="B114" s="5" t="s">
        <v>127</v>
      </c>
      <c r="C114" s="9"/>
      <c r="D114" s="48">
        <v>498.09375</v>
      </c>
    </row>
    <row r="115" spans="1:4" ht="15" x14ac:dyDescent="0.25">
      <c r="A115" s="52" t="s">
        <v>331</v>
      </c>
      <c r="B115" s="5" t="s">
        <v>128</v>
      </c>
      <c r="C115" s="9"/>
      <c r="D115" s="48">
        <v>2512.1250000000005</v>
      </c>
    </row>
    <row r="116" spans="1:4" ht="15" x14ac:dyDescent="0.25">
      <c r="A116" s="52" t="s">
        <v>332</v>
      </c>
      <c r="B116" s="5" t="s">
        <v>129</v>
      </c>
      <c r="C116" s="9"/>
      <c r="D116" s="48">
        <v>1725.2812500000002</v>
      </c>
    </row>
    <row r="117" spans="1:4" ht="15" x14ac:dyDescent="0.25">
      <c r="A117" s="52" t="s">
        <v>333</v>
      </c>
      <c r="B117" s="5" t="s">
        <v>130</v>
      </c>
      <c r="C117" s="9"/>
      <c r="D117" s="48">
        <v>555.84375000000011</v>
      </c>
    </row>
    <row r="118" spans="1:4" ht="15" x14ac:dyDescent="0.25">
      <c r="A118" s="52" t="s">
        <v>334</v>
      </c>
      <c r="B118" s="5" t="s">
        <v>131</v>
      </c>
      <c r="C118" s="9"/>
      <c r="D118" s="48">
        <v>765.18750000000011</v>
      </c>
    </row>
    <row r="119" spans="1:4" ht="15" x14ac:dyDescent="0.25">
      <c r="A119" s="52"/>
      <c r="B119" s="6" t="s">
        <v>41</v>
      </c>
      <c r="C119" s="37"/>
      <c r="D119" s="48"/>
    </row>
    <row r="120" spans="1:4" ht="15" x14ac:dyDescent="0.25">
      <c r="A120" s="52" t="s">
        <v>335</v>
      </c>
      <c r="B120" s="5" t="s">
        <v>132</v>
      </c>
      <c r="C120" s="9"/>
      <c r="D120" s="48">
        <v>2598.7500000000005</v>
      </c>
    </row>
    <row r="121" spans="1:4" ht="15" x14ac:dyDescent="0.25">
      <c r="A121" s="52" t="s">
        <v>336</v>
      </c>
      <c r="B121" s="5" t="s">
        <v>133</v>
      </c>
      <c r="C121" s="9"/>
      <c r="D121" s="48">
        <v>4453.96875</v>
      </c>
    </row>
    <row r="122" spans="1:4" ht="15" x14ac:dyDescent="0.25">
      <c r="A122" s="52" t="s">
        <v>337</v>
      </c>
      <c r="B122" s="5" t="s">
        <v>134</v>
      </c>
      <c r="C122" s="9"/>
      <c r="D122" s="48">
        <v>2598.7500000000005</v>
      </c>
    </row>
    <row r="123" spans="1:4" ht="15" x14ac:dyDescent="0.25">
      <c r="A123" s="52" t="s">
        <v>338</v>
      </c>
      <c r="B123" s="5" t="s">
        <v>135</v>
      </c>
      <c r="C123" s="9"/>
      <c r="D123" s="48">
        <v>4453.96875</v>
      </c>
    </row>
    <row r="124" spans="1:4" ht="15" x14ac:dyDescent="0.25">
      <c r="A124" s="52"/>
      <c r="B124" s="6" t="s">
        <v>40</v>
      </c>
      <c r="C124" s="37"/>
      <c r="D124" s="48"/>
    </row>
    <row r="125" spans="1:4" ht="15" x14ac:dyDescent="0.25">
      <c r="A125" s="52" t="s">
        <v>339</v>
      </c>
      <c r="B125" s="5" t="s">
        <v>136</v>
      </c>
      <c r="C125" s="9"/>
      <c r="D125" s="48">
        <v>750.75</v>
      </c>
    </row>
    <row r="126" spans="1:4" ht="15" x14ac:dyDescent="0.25">
      <c r="A126" s="52" t="s">
        <v>340</v>
      </c>
      <c r="B126" s="5" t="s">
        <v>137</v>
      </c>
      <c r="C126" s="9"/>
      <c r="D126" s="48">
        <v>1039.5000000000002</v>
      </c>
    </row>
    <row r="127" spans="1:4" ht="15" x14ac:dyDescent="0.25">
      <c r="A127" s="52" t="s">
        <v>341</v>
      </c>
      <c r="B127" s="5" t="s">
        <v>138</v>
      </c>
      <c r="C127" s="9"/>
      <c r="D127" s="48">
        <v>1039.5000000000002</v>
      </c>
    </row>
    <row r="128" spans="1:4" ht="15" x14ac:dyDescent="0.25">
      <c r="A128" s="52">
        <v>102605</v>
      </c>
      <c r="B128" s="5" t="s">
        <v>139</v>
      </c>
      <c r="C128" s="9"/>
      <c r="D128" s="48">
        <v>1039.5000000000002</v>
      </c>
    </row>
    <row r="129" spans="1:4" ht="15" x14ac:dyDescent="0.25">
      <c r="A129" s="52">
        <v>102610</v>
      </c>
      <c r="B129" s="5" t="s">
        <v>140</v>
      </c>
      <c r="C129" s="9"/>
      <c r="D129" s="48">
        <v>5608.96875</v>
      </c>
    </row>
    <row r="130" spans="1:4" ht="15" x14ac:dyDescent="0.25">
      <c r="A130" s="52">
        <v>102611</v>
      </c>
      <c r="B130" s="5" t="s">
        <v>141</v>
      </c>
      <c r="C130" s="9"/>
      <c r="D130" s="48">
        <v>1039.5000000000002</v>
      </c>
    </row>
    <row r="131" spans="1:4" ht="15" x14ac:dyDescent="0.25">
      <c r="A131" s="52"/>
      <c r="B131" s="6" t="s">
        <v>30</v>
      </c>
      <c r="C131" s="37"/>
      <c r="D131" s="48"/>
    </row>
    <row r="132" spans="1:4" ht="15" x14ac:dyDescent="0.25">
      <c r="A132" s="52">
        <v>102615</v>
      </c>
      <c r="B132" s="5" t="s">
        <v>142</v>
      </c>
      <c r="C132" s="9"/>
      <c r="D132" s="48">
        <v>2851.4062500000005</v>
      </c>
    </row>
    <row r="133" spans="1:4" ht="15" x14ac:dyDescent="0.25">
      <c r="A133" s="52">
        <v>102620</v>
      </c>
      <c r="B133" s="5" t="s">
        <v>143</v>
      </c>
      <c r="C133" s="9"/>
      <c r="D133" s="48">
        <v>2851.4062500000005</v>
      </c>
    </row>
    <row r="134" spans="1:4" ht="15" x14ac:dyDescent="0.25">
      <c r="A134" s="52">
        <v>102621</v>
      </c>
      <c r="B134" s="5" t="s">
        <v>144</v>
      </c>
      <c r="C134" s="9"/>
      <c r="D134" s="48">
        <v>2851.4062500000005</v>
      </c>
    </row>
    <row r="135" spans="1:4" ht="15" x14ac:dyDescent="0.25">
      <c r="A135" s="52">
        <v>102625</v>
      </c>
      <c r="B135" s="5" t="s">
        <v>145</v>
      </c>
      <c r="C135" s="9"/>
      <c r="D135" s="48">
        <v>2851.4062500000005</v>
      </c>
    </row>
    <row r="136" spans="1:4" ht="15" x14ac:dyDescent="0.25">
      <c r="A136" s="52">
        <v>102626</v>
      </c>
      <c r="B136" s="5" t="s">
        <v>6</v>
      </c>
      <c r="C136" s="9"/>
      <c r="D136" s="48">
        <v>2851.4062500000005</v>
      </c>
    </row>
    <row r="137" spans="1:4" ht="15" x14ac:dyDescent="0.25">
      <c r="A137" s="52"/>
      <c r="B137" s="6" t="s">
        <v>32</v>
      </c>
      <c r="C137" s="37"/>
      <c r="D137" s="48"/>
    </row>
    <row r="138" spans="1:4" ht="15" x14ac:dyDescent="0.25">
      <c r="A138" s="52">
        <v>102630</v>
      </c>
      <c r="B138" s="5" t="s">
        <v>146</v>
      </c>
      <c r="C138" s="9"/>
      <c r="D138" s="48">
        <v>2389.40625</v>
      </c>
    </row>
    <row r="139" spans="1:4" ht="15" x14ac:dyDescent="0.25">
      <c r="A139" s="52">
        <v>102631</v>
      </c>
      <c r="B139" s="5" t="s">
        <v>147</v>
      </c>
      <c r="C139" s="9"/>
      <c r="D139" s="48">
        <v>2057.34375</v>
      </c>
    </row>
    <row r="140" spans="1:4" ht="15" x14ac:dyDescent="0.25">
      <c r="A140" s="52">
        <v>102632</v>
      </c>
      <c r="B140" s="5" t="s">
        <v>148</v>
      </c>
      <c r="C140" s="9"/>
      <c r="D140" s="48">
        <v>2057.34375</v>
      </c>
    </row>
    <row r="141" spans="1:4" ht="15" x14ac:dyDescent="0.25">
      <c r="A141" s="52">
        <v>102635</v>
      </c>
      <c r="B141" s="5" t="s">
        <v>149</v>
      </c>
      <c r="C141" s="9"/>
      <c r="D141" s="48">
        <v>2389.40625</v>
      </c>
    </row>
    <row r="142" spans="1:4" ht="15" x14ac:dyDescent="0.25">
      <c r="A142" s="52"/>
      <c r="B142" s="6" t="s">
        <v>31</v>
      </c>
      <c r="C142" s="37"/>
      <c r="D142" s="48"/>
    </row>
    <row r="143" spans="1:4" ht="15" x14ac:dyDescent="0.25">
      <c r="A143" s="52">
        <v>102640</v>
      </c>
      <c r="B143" s="5" t="s">
        <v>150</v>
      </c>
      <c r="C143" s="9"/>
      <c r="D143" s="48">
        <v>2389.40625</v>
      </c>
    </row>
    <row r="144" spans="1:4" ht="15" x14ac:dyDescent="0.25">
      <c r="A144" s="52">
        <v>102645</v>
      </c>
      <c r="B144" s="5" t="s">
        <v>151</v>
      </c>
      <c r="C144" s="9"/>
      <c r="D144" s="48">
        <v>2389.40625</v>
      </c>
    </row>
    <row r="145" spans="1:4" ht="15" customHeight="1" x14ac:dyDescent="0.25">
      <c r="A145" s="52"/>
      <c r="B145" s="18" t="s">
        <v>254</v>
      </c>
      <c r="C145" s="20"/>
      <c r="D145" s="48"/>
    </row>
    <row r="146" spans="1:4" ht="15" x14ac:dyDescent="0.25">
      <c r="A146" s="52"/>
      <c r="B146" s="6" t="s">
        <v>33</v>
      </c>
      <c r="C146" s="37"/>
      <c r="D146" s="48"/>
    </row>
    <row r="147" spans="1:4" ht="15" x14ac:dyDescent="0.25">
      <c r="A147" s="52">
        <v>102650</v>
      </c>
      <c r="B147" s="5" t="s">
        <v>153</v>
      </c>
      <c r="C147" s="9"/>
      <c r="D147" s="48">
        <v>411.46875</v>
      </c>
    </row>
    <row r="148" spans="1:4" ht="15" x14ac:dyDescent="0.25">
      <c r="A148" s="52">
        <v>102655</v>
      </c>
      <c r="B148" s="5" t="s">
        <v>177</v>
      </c>
      <c r="C148" s="9"/>
      <c r="D148" s="48">
        <v>411.46875</v>
      </c>
    </row>
    <row r="149" spans="1:4" ht="15" x14ac:dyDescent="0.25">
      <c r="A149" s="52">
        <v>102660</v>
      </c>
      <c r="B149" s="5" t="s">
        <v>152</v>
      </c>
      <c r="C149" s="9"/>
      <c r="D149" s="48">
        <v>411.46875</v>
      </c>
    </row>
    <row r="150" spans="1:4" ht="15" x14ac:dyDescent="0.25">
      <c r="A150" s="52"/>
      <c r="B150" s="6" t="s">
        <v>34</v>
      </c>
      <c r="C150" s="37"/>
      <c r="D150" s="48"/>
    </row>
    <row r="151" spans="1:4" ht="15" x14ac:dyDescent="0.25">
      <c r="A151" s="52">
        <v>102665</v>
      </c>
      <c r="B151" s="5" t="s">
        <v>154</v>
      </c>
      <c r="C151" s="9"/>
      <c r="D151" s="48">
        <v>2295.5625000000005</v>
      </c>
    </row>
    <row r="152" spans="1:4" ht="15" x14ac:dyDescent="0.25">
      <c r="A152" s="52">
        <v>102670</v>
      </c>
      <c r="B152" s="5" t="s">
        <v>155</v>
      </c>
      <c r="C152" s="9"/>
      <c r="D152" s="48">
        <v>3060.7500000000005</v>
      </c>
    </row>
    <row r="153" spans="1:4" ht="15" x14ac:dyDescent="0.25">
      <c r="A153" s="52">
        <v>102675</v>
      </c>
      <c r="B153" s="8" t="s">
        <v>156</v>
      </c>
      <c r="C153" s="40"/>
      <c r="D153" s="48">
        <v>3060.7500000000005</v>
      </c>
    </row>
    <row r="154" spans="1:4" ht="15" x14ac:dyDescent="0.25">
      <c r="A154" s="52">
        <v>102680</v>
      </c>
      <c r="B154" s="8" t="s">
        <v>157</v>
      </c>
      <c r="C154" s="40"/>
      <c r="D154" s="48">
        <v>2295.5625000000005</v>
      </c>
    </row>
    <row r="155" spans="1:4" ht="15" x14ac:dyDescent="0.25">
      <c r="A155" s="52">
        <v>102685</v>
      </c>
      <c r="B155" s="5" t="s">
        <v>158</v>
      </c>
      <c r="C155" s="9"/>
      <c r="D155" s="48">
        <v>173.25</v>
      </c>
    </row>
    <row r="156" spans="1:4" ht="15" x14ac:dyDescent="0.25">
      <c r="A156" s="52">
        <v>102690</v>
      </c>
      <c r="B156" s="5" t="s">
        <v>159</v>
      </c>
      <c r="C156" s="9"/>
      <c r="D156" s="48">
        <v>2295.5625000000005</v>
      </c>
    </row>
    <row r="157" spans="1:4" ht="15" x14ac:dyDescent="0.25">
      <c r="A157" s="52"/>
      <c r="B157" s="6" t="s">
        <v>35</v>
      </c>
      <c r="C157" s="37"/>
      <c r="D157" s="48"/>
    </row>
    <row r="158" spans="1:4" ht="15" x14ac:dyDescent="0.25">
      <c r="A158" s="52">
        <v>102695</v>
      </c>
      <c r="B158" s="5" t="s">
        <v>178</v>
      </c>
      <c r="C158" s="9"/>
      <c r="D158" s="48">
        <v>3763.3750000000005</v>
      </c>
    </row>
    <row r="159" spans="1:4" ht="15" x14ac:dyDescent="0.25">
      <c r="A159" s="52">
        <v>102696</v>
      </c>
      <c r="B159" s="5" t="s">
        <v>179</v>
      </c>
      <c r="C159" s="9"/>
      <c r="D159" s="48">
        <v>3378.3750000000005</v>
      </c>
    </row>
    <row r="160" spans="1:4" ht="15" x14ac:dyDescent="0.25">
      <c r="A160" s="52">
        <v>102700</v>
      </c>
      <c r="B160" s="5" t="s">
        <v>180</v>
      </c>
      <c r="C160" s="9"/>
      <c r="D160" s="48">
        <v>2699.8125</v>
      </c>
    </row>
    <row r="161" spans="1:4" ht="15" x14ac:dyDescent="0.25">
      <c r="A161" s="52">
        <v>102701</v>
      </c>
      <c r="B161" s="5" t="s">
        <v>181</v>
      </c>
      <c r="C161" s="9"/>
      <c r="D161" s="48">
        <v>3378.3750000000005</v>
      </c>
    </row>
    <row r="162" spans="1:4" ht="15" x14ac:dyDescent="0.25">
      <c r="A162" s="52" t="s">
        <v>342</v>
      </c>
      <c r="B162" s="5" t="s">
        <v>182</v>
      </c>
      <c r="C162" s="9"/>
      <c r="D162" s="48">
        <v>2699.8125</v>
      </c>
    </row>
    <row r="163" spans="1:4" ht="15" x14ac:dyDescent="0.25">
      <c r="A163" s="52" t="s">
        <v>343</v>
      </c>
      <c r="B163" s="5" t="s">
        <v>183</v>
      </c>
      <c r="C163" s="9"/>
      <c r="D163" s="48">
        <v>3378.3750000000005</v>
      </c>
    </row>
    <row r="164" spans="1:4" ht="15" x14ac:dyDescent="0.25">
      <c r="A164" s="52" t="s">
        <v>344</v>
      </c>
      <c r="B164" s="5" t="s">
        <v>184</v>
      </c>
      <c r="C164" s="9"/>
      <c r="D164" s="48">
        <v>2054.9375000000005</v>
      </c>
    </row>
    <row r="165" spans="1:4" ht="15" x14ac:dyDescent="0.25">
      <c r="A165" s="52" t="s">
        <v>345</v>
      </c>
      <c r="B165" s="5" t="s">
        <v>185</v>
      </c>
      <c r="C165" s="9"/>
      <c r="D165" s="48">
        <v>3248.4375000000005</v>
      </c>
    </row>
    <row r="166" spans="1:4" ht="15" x14ac:dyDescent="0.25">
      <c r="A166" s="52" t="s">
        <v>346</v>
      </c>
      <c r="B166" s="5" t="s">
        <v>186</v>
      </c>
      <c r="C166" s="9"/>
      <c r="D166" s="48">
        <v>3378.3750000000005</v>
      </c>
    </row>
    <row r="167" spans="1:4" ht="15" x14ac:dyDescent="0.25">
      <c r="A167" s="52" t="s">
        <v>347</v>
      </c>
      <c r="B167" s="5" t="s">
        <v>187</v>
      </c>
      <c r="C167" s="9"/>
      <c r="D167" s="48">
        <v>3248.4375000000005</v>
      </c>
    </row>
    <row r="168" spans="1:4" ht="15" x14ac:dyDescent="0.25">
      <c r="A168" s="52" t="s">
        <v>348</v>
      </c>
      <c r="B168" s="5" t="s">
        <v>248</v>
      </c>
      <c r="C168" s="9"/>
      <c r="D168" s="48">
        <v>4624.8125</v>
      </c>
    </row>
    <row r="169" spans="1:4" ht="29.25" customHeight="1" x14ac:dyDescent="0.25">
      <c r="A169" s="52"/>
      <c r="B169" s="27" t="s">
        <v>255</v>
      </c>
      <c r="C169" s="9" t="s">
        <v>289</v>
      </c>
      <c r="D169" s="48"/>
    </row>
    <row r="170" spans="1:4" ht="15" x14ac:dyDescent="0.25">
      <c r="A170" s="52" t="s">
        <v>349</v>
      </c>
      <c r="B170" s="5" t="s">
        <v>188</v>
      </c>
      <c r="C170" s="9"/>
      <c r="D170" s="48">
        <v>3763.3750000000005</v>
      </c>
    </row>
    <row r="171" spans="1:4" ht="15" x14ac:dyDescent="0.25">
      <c r="A171" s="52" t="s">
        <v>350</v>
      </c>
      <c r="B171" s="5" t="s">
        <v>189</v>
      </c>
      <c r="C171" s="9"/>
      <c r="D171" s="48">
        <v>3763.3750000000005</v>
      </c>
    </row>
    <row r="172" spans="1:4" ht="15" x14ac:dyDescent="0.25">
      <c r="A172" s="52" t="s">
        <v>351</v>
      </c>
      <c r="B172" s="5" t="s">
        <v>190</v>
      </c>
      <c r="C172" s="9"/>
      <c r="D172" s="48">
        <v>3763.3750000000005</v>
      </c>
    </row>
    <row r="173" spans="1:4" ht="15" x14ac:dyDescent="0.25">
      <c r="A173" s="52" t="s">
        <v>352</v>
      </c>
      <c r="B173" s="5" t="s">
        <v>191</v>
      </c>
      <c r="C173" s="9"/>
      <c r="D173" s="48">
        <v>2887.5</v>
      </c>
    </row>
    <row r="174" spans="1:4" ht="15" x14ac:dyDescent="0.25">
      <c r="A174" s="52" t="s">
        <v>353</v>
      </c>
      <c r="B174" s="5" t="s">
        <v>192</v>
      </c>
      <c r="C174" s="9"/>
      <c r="D174" s="48">
        <v>2887.5</v>
      </c>
    </row>
    <row r="175" spans="1:4" ht="15" x14ac:dyDescent="0.25">
      <c r="A175" s="52" t="s">
        <v>354</v>
      </c>
      <c r="B175" s="5" t="s">
        <v>193</v>
      </c>
      <c r="C175" s="9"/>
      <c r="D175" s="48">
        <v>2887.5</v>
      </c>
    </row>
    <row r="176" spans="1:4" ht="15" x14ac:dyDescent="0.25">
      <c r="A176" s="52" t="s">
        <v>355</v>
      </c>
      <c r="B176" s="5" t="s">
        <v>194</v>
      </c>
      <c r="C176" s="9"/>
      <c r="D176" s="48">
        <v>4956.875</v>
      </c>
    </row>
    <row r="177" spans="1:4" ht="15" x14ac:dyDescent="0.25">
      <c r="A177" s="52" t="s">
        <v>356</v>
      </c>
      <c r="B177" s="5" t="s">
        <v>195</v>
      </c>
      <c r="C177" s="9"/>
      <c r="D177" s="48">
        <v>4956.875</v>
      </c>
    </row>
    <row r="178" spans="1:4" ht="15" x14ac:dyDescent="0.25">
      <c r="A178" s="52">
        <v>102745</v>
      </c>
      <c r="B178" s="5" t="s">
        <v>196</v>
      </c>
      <c r="C178" s="9"/>
      <c r="D178" s="48">
        <v>4037.6875000000009</v>
      </c>
    </row>
    <row r="179" spans="1:4" ht="15" x14ac:dyDescent="0.25">
      <c r="A179" s="52">
        <v>102746</v>
      </c>
      <c r="B179" s="5" t="s">
        <v>197</v>
      </c>
      <c r="C179" s="9"/>
      <c r="D179" s="48">
        <v>4037.6875000000009</v>
      </c>
    </row>
    <row r="180" spans="1:4" ht="15" x14ac:dyDescent="0.25">
      <c r="A180" s="52">
        <v>102750</v>
      </c>
      <c r="B180" s="5" t="s">
        <v>198</v>
      </c>
      <c r="C180" s="9"/>
      <c r="D180" s="48">
        <v>2887.5</v>
      </c>
    </row>
    <row r="181" spans="1:4" ht="15" x14ac:dyDescent="0.25">
      <c r="A181" s="52">
        <v>102751</v>
      </c>
      <c r="B181" s="5" t="s">
        <v>199</v>
      </c>
      <c r="C181" s="9"/>
      <c r="D181" s="48">
        <v>3368.7500000000005</v>
      </c>
    </row>
    <row r="182" spans="1:4" ht="15" x14ac:dyDescent="0.25">
      <c r="A182" s="52">
        <v>102755</v>
      </c>
      <c r="B182" s="5" t="s">
        <v>200</v>
      </c>
      <c r="C182" s="9"/>
      <c r="D182" s="48">
        <v>5322.625</v>
      </c>
    </row>
    <row r="183" spans="1:4" ht="15" x14ac:dyDescent="0.25">
      <c r="A183" s="52">
        <v>102756</v>
      </c>
      <c r="B183" s="5" t="s">
        <v>201</v>
      </c>
      <c r="C183" s="9"/>
      <c r="D183" s="48">
        <v>5322.625</v>
      </c>
    </row>
    <row r="184" spans="1:4" ht="15" x14ac:dyDescent="0.25">
      <c r="A184" s="52">
        <v>102760</v>
      </c>
      <c r="B184" s="5" t="s">
        <v>202</v>
      </c>
      <c r="C184" s="9"/>
      <c r="D184" s="48">
        <v>4037.6875000000009</v>
      </c>
    </row>
    <row r="185" spans="1:4" ht="15" x14ac:dyDescent="0.25">
      <c r="A185" s="52">
        <v>102761</v>
      </c>
      <c r="B185" s="5" t="s">
        <v>203</v>
      </c>
      <c r="C185" s="9"/>
      <c r="D185" s="48">
        <v>3368.7500000000005</v>
      </c>
    </row>
    <row r="186" spans="1:4" ht="15" x14ac:dyDescent="0.25">
      <c r="A186" s="52">
        <v>102765</v>
      </c>
      <c r="B186" s="9" t="s">
        <v>204</v>
      </c>
      <c r="C186" s="9" t="s">
        <v>367</v>
      </c>
      <c r="D186" s="48">
        <v>15640.625000000002</v>
      </c>
    </row>
    <row r="187" spans="1:4" ht="15" x14ac:dyDescent="0.25">
      <c r="A187" s="52">
        <v>103105</v>
      </c>
      <c r="B187" s="10" t="s">
        <v>242</v>
      </c>
      <c r="C187" s="41"/>
      <c r="D187" s="48">
        <v>4812.5</v>
      </c>
    </row>
    <row r="188" spans="1:4" ht="15" x14ac:dyDescent="0.25">
      <c r="A188" s="52">
        <v>103106</v>
      </c>
      <c r="B188" s="11" t="s">
        <v>243</v>
      </c>
      <c r="C188" s="30"/>
      <c r="D188" s="48">
        <v>6978.1250000000009</v>
      </c>
    </row>
    <row r="189" spans="1:4" ht="15" x14ac:dyDescent="0.25">
      <c r="A189" s="52">
        <v>102770</v>
      </c>
      <c r="B189" s="12" t="s">
        <v>205</v>
      </c>
      <c r="C189" s="42"/>
      <c r="D189" s="48">
        <v>4037.6875000000009</v>
      </c>
    </row>
    <row r="190" spans="1:4" ht="15" x14ac:dyDescent="0.25">
      <c r="A190" s="52">
        <v>102771</v>
      </c>
      <c r="B190" s="5" t="s">
        <v>206</v>
      </c>
      <c r="C190" s="9"/>
      <c r="D190" s="48">
        <v>4037.6875000000009</v>
      </c>
    </row>
    <row r="191" spans="1:4" ht="15" x14ac:dyDescent="0.25">
      <c r="A191" s="52">
        <v>102775</v>
      </c>
      <c r="B191" s="5" t="s">
        <v>207</v>
      </c>
      <c r="C191" s="9"/>
      <c r="D191" s="48">
        <v>3368.7500000000005</v>
      </c>
    </row>
    <row r="192" spans="1:4" ht="15" x14ac:dyDescent="0.25">
      <c r="A192" s="52">
        <v>102776</v>
      </c>
      <c r="B192" s="5" t="s">
        <v>208</v>
      </c>
      <c r="C192" s="9"/>
      <c r="D192" s="48">
        <v>3368.7500000000005</v>
      </c>
    </row>
    <row r="193" spans="1:4" ht="15" x14ac:dyDescent="0.25">
      <c r="A193" s="52">
        <v>102780</v>
      </c>
      <c r="B193" s="5" t="s">
        <v>209</v>
      </c>
      <c r="C193" s="9"/>
      <c r="D193" s="48">
        <v>5322.625</v>
      </c>
    </row>
    <row r="194" spans="1:4" ht="15" x14ac:dyDescent="0.25">
      <c r="A194" s="52">
        <v>102781</v>
      </c>
      <c r="B194" s="5" t="s">
        <v>210</v>
      </c>
      <c r="C194" s="9"/>
      <c r="D194" s="48">
        <v>5322.625</v>
      </c>
    </row>
    <row r="195" spans="1:4" ht="15" x14ac:dyDescent="0.25">
      <c r="A195" s="52">
        <v>102785</v>
      </c>
      <c r="B195" s="5" t="s">
        <v>211</v>
      </c>
      <c r="C195" s="9"/>
      <c r="D195" s="48">
        <v>2887.5</v>
      </c>
    </row>
    <row r="196" spans="1:4" ht="15" customHeight="1" x14ac:dyDescent="0.25">
      <c r="A196" s="52"/>
      <c r="B196" s="18" t="s">
        <v>256</v>
      </c>
      <c r="C196" s="20"/>
      <c r="D196" s="48"/>
    </row>
    <row r="197" spans="1:4" ht="15" x14ac:dyDescent="0.25">
      <c r="A197" s="52">
        <v>102790</v>
      </c>
      <c r="B197" s="5" t="s">
        <v>212</v>
      </c>
      <c r="C197" s="9"/>
      <c r="D197" s="48">
        <v>4870.25</v>
      </c>
    </row>
    <row r="198" spans="1:4" ht="15" x14ac:dyDescent="0.25">
      <c r="A198" s="52">
        <v>102795</v>
      </c>
      <c r="B198" s="5" t="s">
        <v>213</v>
      </c>
      <c r="C198" s="9"/>
      <c r="D198" s="48">
        <v>4870.25</v>
      </c>
    </row>
    <row r="199" spans="1:4" ht="15" x14ac:dyDescent="0.25">
      <c r="A199" s="52">
        <v>102800</v>
      </c>
      <c r="B199" s="5" t="s">
        <v>214</v>
      </c>
      <c r="C199" s="9"/>
      <c r="D199" s="48">
        <v>10587.5</v>
      </c>
    </row>
    <row r="200" spans="1:4" ht="15" x14ac:dyDescent="0.25">
      <c r="A200" s="52">
        <v>102801</v>
      </c>
      <c r="B200" s="5" t="s">
        <v>215</v>
      </c>
      <c r="C200" s="9"/>
      <c r="D200" s="48">
        <v>9528.75</v>
      </c>
    </row>
    <row r="201" spans="1:4" ht="15" x14ac:dyDescent="0.25">
      <c r="A201" s="52">
        <v>102805</v>
      </c>
      <c r="B201" s="5" t="s">
        <v>216</v>
      </c>
      <c r="C201" s="9"/>
      <c r="D201" s="48">
        <v>11068.75</v>
      </c>
    </row>
    <row r="202" spans="1:4" ht="15" x14ac:dyDescent="0.25">
      <c r="A202" s="52">
        <v>102810</v>
      </c>
      <c r="B202" s="5" t="s">
        <v>217</v>
      </c>
      <c r="C202" s="9"/>
      <c r="D202" s="48">
        <v>12993.750000000002</v>
      </c>
    </row>
    <row r="203" spans="1:4" ht="15" customHeight="1" x14ac:dyDescent="0.25">
      <c r="A203" s="52"/>
      <c r="B203" s="18" t="s">
        <v>257</v>
      </c>
      <c r="C203" s="20"/>
      <c r="D203" s="48"/>
    </row>
    <row r="204" spans="1:4" ht="15" x14ac:dyDescent="0.25">
      <c r="A204" s="52">
        <v>102815</v>
      </c>
      <c r="B204" s="5" t="s">
        <v>218</v>
      </c>
      <c r="C204" s="9"/>
      <c r="D204" s="48">
        <v>12993.750000000002</v>
      </c>
    </row>
    <row r="205" spans="1:4" ht="15" x14ac:dyDescent="0.25">
      <c r="A205" s="52">
        <v>102820</v>
      </c>
      <c r="B205" s="5" t="s">
        <v>219</v>
      </c>
      <c r="C205" s="9"/>
      <c r="D205" s="48">
        <v>4576.6875</v>
      </c>
    </row>
    <row r="206" spans="1:4" ht="15" x14ac:dyDescent="0.25">
      <c r="A206" s="52">
        <v>102825</v>
      </c>
      <c r="B206" s="5" t="s">
        <v>220</v>
      </c>
      <c r="C206" s="9"/>
      <c r="D206" s="48">
        <v>6679.7500000000018</v>
      </c>
    </row>
    <row r="207" spans="1:4" ht="15" x14ac:dyDescent="0.25">
      <c r="A207" s="52">
        <v>102830</v>
      </c>
      <c r="B207" s="5" t="s">
        <v>221</v>
      </c>
      <c r="C207" s="9"/>
      <c r="D207" s="48">
        <v>8662.5000000000018</v>
      </c>
    </row>
    <row r="208" spans="1:4" ht="15" x14ac:dyDescent="0.25">
      <c r="A208" s="52">
        <v>102835</v>
      </c>
      <c r="B208" s="5" t="s">
        <v>222</v>
      </c>
      <c r="C208" s="9"/>
      <c r="D208" s="48">
        <v>5034.3562500000016</v>
      </c>
    </row>
    <row r="209" spans="1:4" ht="15" x14ac:dyDescent="0.25">
      <c r="A209" s="52">
        <v>102840</v>
      </c>
      <c r="B209" s="5" t="s">
        <v>223</v>
      </c>
      <c r="C209" s="9"/>
      <c r="D209" s="48">
        <v>7347.7250000000013</v>
      </c>
    </row>
    <row r="210" spans="1:4" ht="15" x14ac:dyDescent="0.25">
      <c r="A210" s="52">
        <v>102845</v>
      </c>
      <c r="B210" s="5" t="s">
        <v>224</v>
      </c>
      <c r="C210" s="9"/>
      <c r="D210" s="48">
        <v>9528.7500000000018</v>
      </c>
    </row>
    <row r="211" spans="1:4" ht="15" x14ac:dyDescent="0.25">
      <c r="A211" s="52"/>
      <c r="B211" s="18" t="s">
        <v>258</v>
      </c>
      <c r="C211" s="9" t="s">
        <v>271</v>
      </c>
      <c r="D211" s="48"/>
    </row>
    <row r="212" spans="1:4" ht="15" x14ac:dyDescent="0.25">
      <c r="A212" s="52">
        <v>102850</v>
      </c>
      <c r="B212" s="5" t="s">
        <v>160</v>
      </c>
      <c r="C212" s="9"/>
      <c r="D212" s="48">
        <v>1912.96875</v>
      </c>
    </row>
    <row r="213" spans="1:4" ht="15" x14ac:dyDescent="0.25">
      <c r="A213" s="52">
        <v>102855</v>
      </c>
      <c r="B213" s="5" t="s">
        <v>161</v>
      </c>
      <c r="C213" s="9"/>
      <c r="D213" s="48">
        <v>2129.53125</v>
      </c>
    </row>
    <row r="214" spans="1:4" ht="15" x14ac:dyDescent="0.25">
      <c r="A214" s="52">
        <v>102860</v>
      </c>
      <c r="B214" s="5" t="s">
        <v>162</v>
      </c>
      <c r="C214" s="9"/>
      <c r="D214" s="48">
        <v>1443.7500000000002</v>
      </c>
    </row>
    <row r="215" spans="1:4" ht="15" x14ac:dyDescent="0.25">
      <c r="A215" s="52"/>
      <c r="B215" s="18" t="s">
        <v>259</v>
      </c>
      <c r="C215" s="37"/>
      <c r="D215" s="48"/>
    </row>
    <row r="216" spans="1:4" ht="15" x14ac:dyDescent="0.25">
      <c r="A216" s="52">
        <v>102865</v>
      </c>
      <c r="B216" s="5" t="s">
        <v>7</v>
      </c>
      <c r="C216" s="9"/>
      <c r="D216" s="48">
        <v>1523.15625</v>
      </c>
    </row>
    <row r="217" spans="1:4" ht="15" x14ac:dyDescent="0.25">
      <c r="A217" s="52">
        <v>102870</v>
      </c>
      <c r="B217" s="5" t="s">
        <v>8</v>
      </c>
      <c r="C217" s="9"/>
      <c r="D217" s="48">
        <v>2165.625</v>
      </c>
    </row>
    <row r="218" spans="1:4" ht="15" x14ac:dyDescent="0.25">
      <c r="A218" s="52">
        <v>102875</v>
      </c>
      <c r="B218" s="5" t="s">
        <v>16</v>
      </c>
      <c r="C218" s="9"/>
      <c r="D218" s="48">
        <v>1523.15625</v>
      </c>
    </row>
    <row r="219" spans="1:4" ht="15" x14ac:dyDescent="0.25">
      <c r="A219" s="52">
        <v>102880</v>
      </c>
      <c r="B219" s="5" t="s">
        <v>17</v>
      </c>
      <c r="C219" s="9"/>
      <c r="D219" s="48">
        <v>2165.625</v>
      </c>
    </row>
    <row r="220" spans="1:4" ht="15" x14ac:dyDescent="0.25">
      <c r="A220" s="52">
        <v>102885</v>
      </c>
      <c r="B220" s="5" t="s">
        <v>18</v>
      </c>
      <c r="C220" s="9"/>
      <c r="D220" s="48">
        <v>2165.625</v>
      </c>
    </row>
    <row r="221" spans="1:4" ht="105" customHeight="1" x14ac:dyDescent="0.25">
      <c r="A221" s="52"/>
      <c r="B221" s="18" t="s">
        <v>261</v>
      </c>
      <c r="C221" s="9" t="s">
        <v>379</v>
      </c>
      <c r="D221" s="48"/>
    </row>
    <row r="222" spans="1:4" ht="15" x14ac:dyDescent="0.25">
      <c r="A222" s="52">
        <v>102890</v>
      </c>
      <c r="B222" s="5" t="s">
        <v>163</v>
      </c>
      <c r="C222" s="9"/>
      <c r="D222" s="48">
        <v>3140.1562500000005</v>
      </c>
    </row>
    <row r="223" spans="1:4" ht="15" x14ac:dyDescent="0.25">
      <c r="A223" s="52">
        <v>102905</v>
      </c>
      <c r="B223" s="5" t="s">
        <v>164</v>
      </c>
      <c r="C223" s="9"/>
      <c r="D223" s="48">
        <v>2382.1875000000005</v>
      </c>
    </row>
    <row r="224" spans="1:4" ht="15" x14ac:dyDescent="0.25">
      <c r="A224" s="52">
        <v>102910</v>
      </c>
      <c r="B224" s="13" t="s">
        <v>165</v>
      </c>
      <c r="C224" s="41" t="s">
        <v>375</v>
      </c>
      <c r="D224" s="48">
        <v>7519.53125</v>
      </c>
    </row>
    <row r="225" spans="1:4" ht="78.75" customHeight="1" x14ac:dyDescent="0.25">
      <c r="A225" s="52">
        <v>102911</v>
      </c>
      <c r="B225" s="5" t="s">
        <v>166</v>
      </c>
      <c r="C225" s="9" t="s">
        <v>374</v>
      </c>
      <c r="D225" s="48">
        <v>7519.53125</v>
      </c>
    </row>
    <row r="226" spans="1:4" ht="12.75" customHeight="1" x14ac:dyDescent="0.25">
      <c r="A226" s="52"/>
      <c r="B226" s="18" t="s">
        <v>260</v>
      </c>
      <c r="C226" s="20"/>
      <c r="D226" s="48"/>
    </row>
    <row r="227" spans="1:4" ht="100.5" customHeight="1" x14ac:dyDescent="0.25">
      <c r="A227" s="52"/>
      <c r="B227" s="18" t="s">
        <v>262</v>
      </c>
      <c r="C227" s="9" t="s">
        <v>380</v>
      </c>
      <c r="D227" s="48"/>
    </row>
    <row r="228" spans="1:4" ht="15" x14ac:dyDescent="0.25">
      <c r="A228" s="52"/>
      <c r="B228" s="6" t="s">
        <v>282</v>
      </c>
      <c r="C228" s="37"/>
      <c r="D228" s="48"/>
    </row>
    <row r="229" spans="1:4" ht="29.25" customHeight="1" x14ac:dyDescent="0.25">
      <c r="A229" s="52">
        <v>102915</v>
      </c>
      <c r="B229" s="5" t="s">
        <v>272</v>
      </c>
      <c r="C229" s="9"/>
      <c r="D229" s="48">
        <v>15950.000000000002</v>
      </c>
    </row>
    <row r="230" spans="1:4" ht="29.25" customHeight="1" x14ac:dyDescent="0.25">
      <c r="A230" s="52">
        <v>102920</v>
      </c>
      <c r="B230" s="5" t="s">
        <v>273</v>
      </c>
      <c r="C230" s="9"/>
      <c r="D230" s="48">
        <v>15950.000000000002</v>
      </c>
    </row>
    <row r="231" spans="1:4" ht="15" x14ac:dyDescent="0.25">
      <c r="A231" s="52">
        <v>102925</v>
      </c>
      <c r="B231" s="5" t="s">
        <v>274</v>
      </c>
      <c r="C231" s="9"/>
      <c r="D231" s="48">
        <v>20625</v>
      </c>
    </row>
    <row r="232" spans="1:4" ht="15" x14ac:dyDescent="0.25">
      <c r="A232" s="52">
        <v>102930</v>
      </c>
      <c r="B232" s="5" t="s">
        <v>275</v>
      </c>
      <c r="C232" s="9"/>
      <c r="D232" s="48">
        <v>16775.000000000004</v>
      </c>
    </row>
    <row r="233" spans="1:4" ht="29.25" customHeight="1" x14ac:dyDescent="0.25">
      <c r="A233" s="52">
        <v>102935</v>
      </c>
      <c r="B233" s="5" t="s">
        <v>276</v>
      </c>
      <c r="C233" s="9"/>
      <c r="D233" s="48">
        <v>15950.000000000002</v>
      </c>
    </row>
    <row r="234" spans="1:4" ht="29.25" customHeight="1" x14ac:dyDescent="0.25">
      <c r="A234" s="52">
        <v>102940</v>
      </c>
      <c r="B234" s="5" t="s">
        <v>277</v>
      </c>
      <c r="C234" s="9"/>
      <c r="D234" s="48">
        <v>15950.000000000002</v>
      </c>
    </row>
    <row r="235" spans="1:4" ht="15" x14ac:dyDescent="0.25">
      <c r="A235" s="52">
        <v>102945</v>
      </c>
      <c r="B235" s="5" t="s">
        <v>278</v>
      </c>
      <c r="C235" s="9"/>
      <c r="D235" s="48">
        <v>3025</v>
      </c>
    </row>
    <row r="236" spans="1:4" ht="15" x14ac:dyDescent="0.25">
      <c r="A236" s="52">
        <v>102950</v>
      </c>
      <c r="B236" s="5" t="s">
        <v>279</v>
      </c>
      <c r="C236" s="9"/>
      <c r="D236" s="48">
        <v>14300.000000000002</v>
      </c>
    </row>
    <row r="237" spans="1:4" ht="29.25" customHeight="1" x14ac:dyDescent="0.25">
      <c r="A237" s="52">
        <v>102951</v>
      </c>
      <c r="B237" s="5" t="s">
        <v>280</v>
      </c>
      <c r="C237" s="9"/>
      <c r="D237" s="48">
        <v>4125.0000000000009</v>
      </c>
    </row>
    <row r="238" spans="1:4" ht="15" x14ac:dyDescent="0.25">
      <c r="A238" s="52">
        <v>102955</v>
      </c>
      <c r="B238" s="5" t="s">
        <v>281</v>
      </c>
      <c r="C238" s="9"/>
      <c r="D238" s="48">
        <v>3025</v>
      </c>
    </row>
    <row r="239" spans="1:4" ht="159" customHeight="1" x14ac:dyDescent="0.25">
      <c r="A239" s="52"/>
      <c r="B239" s="28" t="s">
        <v>263</v>
      </c>
      <c r="C239" s="9" t="s">
        <v>358</v>
      </c>
      <c r="D239" s="48"/>
    </row>
    <row r="240" spans="1:4" ht="15" x14ac:dyDescent="0.25">
      <c r="A240" s="52">
        <v>102990</v>
      </c>
      <c r="B240" s="5" t="s">
        <v>225</v>
      </c>
      <c r="C240" s="9"/>
      <c r="D240" s="48">
        <v>23100</v>
      </c>
    </row>
    <row r="241" spans="1:4" ht="15" x14ac:dyDescent="0.25">
      <c r="A241" s="52">
        <v>102995</v>
      </c>
      <c r="B241" s="5" t="s">
        <v>226</v>
      </c>
      <c r="C241" s="9"/>
      <c r="D241" s="48">
        <v>23100</v>
      </c>
    </row>
    <row r="242" spans="1:4" ht="15" x14ac:dyDescent="0.25">
      <c r="A242" s="52">
        <v>103000</v>
      </c>
      <c r="B242" s="5" t="s">
        <v>227</v>
      </c>
      <c r="C242" s="9"/>
      <c r="D242" s="48">
        <v>18768.75</v>
      </c>
    </row>
    <row r="243" spans="1:4" ht="15" x14ac:dyDescent="0.25">
      <c r="A243" s="52">
        <v>103005</v>
      </c>
      <c r="B243" s="5" t="s">
        <v>228</v>
      </c>
      <c r="C243" s="9"/>
      <c r="D243" s="48">
        <v>23100</v>
      </c>
    </row>
    <row r="244" spans="1:4" ht="15" x14ac:dyDescent="0.25">
      <c r="A244" s="52">
        <v>103010</v>
      </c>
      <c r="B244" s="5" t="s">
        <v>229</v>
      </c>
      <c r="C244" s="9"/>
      <c r="D244" s="48">
        <v>23100</v>
      </c>
    </row>
    <row r="245" spans="1:4" ht="15" x14ac:dyDescent="0.25">
      <c r="A245" s="52">
        <v>103015</v>
      </c>
      <c r="B245" s="5" t="s">
        <v>230</v>
      </c>
      <c r="C245" s="9"/>
      <c r="D245" s="48">
        <v>23100</v>
      </c>
    </row>
    <row r="246" spans="1:4" ht="15" x14ac:dyDescent="0.25">
      <c r="A246" s="52">
        <v>103020</v>
      </c>
      <c r="B246" s="5" t="s">
        <v>231</v>
      </c>
      <c r="C246" s="9"/>
      <c r="D246" s="48">
        <v>18768.75</v>
      </c>
    </row>
    <row r="247" spans="1:4" ht="15" x14ac:dyDescent="0.25">
      <c r="A247" s="52">
        <v>103025</v>
      </c>
      <c r="B247" s="5" t="s">
        <v>232</v>
      </c>
      <c r="C247" s="9"/>
      <c r="D247" s="48">
        <v>23100</v>
      </c>
    </row>
    <row r="248" spans="1:4" ht="29.25" customHeight="1" x14ac:dyDescent="0.25">
      <c r="A248" s="52">
        <v>103030</v>
      </c>
      <c r="B248" s="5" t="s">
        <v>233</v>
      </c>
      <c r="C248" s="9"/>
      <c r="D248" s="48">
        <v>23100</v>
      </c>
    </row>
    <row r="249" spans="1:4" ht="15" x14ac:dyDescent="0.25">
      <c r="A249" s="52">
        <v>103031</v>
      </c>
      <c r="B249" s="5" t="s">
        <v>234</v>
      </c>
      <c r="C249" s="9"/>
      <c r="D249" s="48">
        <v>23100</v>
      </c>
    </row>
    <row r="250" spans="1:4" ht="15" customHeight="1" x14ac:dyDescent="0.25">
      <c r="A250" s="52"/>
      <c r="B250" s="18" t="s">
        <v>264</v>
      </c>
      <c r="C250" s="37"/>
      <c r="D250" s="48"/>
    </row>
    <row r="251" spans="1:4" ht="15" x14ac:dyDescent="0.25">
      <c r="A251" s="52">
        <v>103035</v>
      </c>
      <c r="B251" s="5" t="s">
        <v>19</v>
      </c>
      <c r="C251" s="9"/>
      <c r="D251" s="48">
        <v>6256.2500000000009</v>
      </c>
    </row>
    <row r="252" spans="1:4" ht="15" x14ac:dyDescent="0.25">
      <c r="A252" s="52">
        <v>103040</v>
      </c>
      <c r="B252" s="5" t="s">
        <v>20</v>
      </c>
      <c r="C252" s="9"/>
      <c r="D252" s="48">
        <v>14957.250000000002</v>
      </c>
    </row>
    <row r="253" spans="1:4" ht="15" x14ac:dyDescent="0.25">
      <c r="A253" s="52">
        <v>103045</v>
      </c>
      <c r="B253" s="5" t="s">
        <v>21</v>
      </c>
      <c r="C253" s="9"/>
      <c r="D253" s="48">
        <v>5606.5625</v>
      </c>
    </row>
    <row r="254" spans="1:4" ht="15" x14ac:dyDescent="0.25">
      <c r="A254" s="52">
        <v>103050</v>
      </c>
      <c r="B254" s="5" t="s">
        <v>22</v>
      </c>
      <c r="C254" s="9"/>
      <c r="D254" s="48">
        <v>17806.250000000004</v>
      </c>
    </row>
    <row r="255" spans="1:4" ht="70.5" customHeight="1" x14ac:dyDescent="0.25">
      <c r="A255" s="52"/>
      <c r="B255" s="19" t="s">
        <v>265</v>
      </c>
      <c r="C255" s="39" t="s">
        <v>359</v>
      </c>
      <c r="D255" s="48"/>
    </row>
    <row r="256" spans="1:4" ht="15" x14ac:dyDescent="0.25">
      <c r="A256" s="52">
        <v>103052</v>
      </c>
      <c r="B256" s="5" t="s">
        <v>167</v>
      </c>
      <c r="C256" s="9"/>
      <c r="D256" s="48">
        <v>7324.625</v>
      </c>
    </row>
    <row r="257" spans="1:4" ht="15" x14ac:dyDescent="0.25">
      <c r="A257" s="52">
        <v>103053</v>
      </c>
      <c r="B257" s="5" t="s">
        <v>168</v>
      </c>
      <c r="C257" s="9"/>
      <c r="D257" s="48">
        <v>8426.6875</v>
      </c>
    </row>
    <row r="258" spans="1:4" ht="15" x14ac:dyDescent="0.25">
      <c r="A258" s="52">
        <v>103054</v>
      </c>
      <c r="B258" s="5" t="s">
        <v>169</v>
      </c>
      <c r="C258" s="9"/>
      <c r="D258" s="48">
        <v>2545.8125000000005</v>
      </c>
    </row>
    <row r="259" spans="1:4" ht="15" x14ac:dyDescent="0.25">
      <c r="A259" s="52">
        <v>103055</v>
      </c>
      <c r="B259" s="5" t="s">
        <v>170</v>
      </c>
      <c r="C259" s="9"/>
      <c r="D259" s="48">
        <v>4716.25</v>
      </c>
    </row>
    <row r="260" spans="1:4" ht="15" x14ac:dyDescent="0.25">
      <c r="A260" s="52">
        <v>103056</v>
      </c>
      <c r="B260" s="5" t="s">
        <v>171</v>
      </c>
      <c r="C260" s="9"/>
      <c r="D260" s="48">
        <v>3344.6875000000005</v>
      </c>
    </row>
    <row r="261" spans="1:4" ht="15" x14ac:dyDescent="0.25">
      <c r="A261" s="52">
        <v>103057</v>
      </c>
      <c r="B261" s="5" t="s">
        <v>172</v>
      </c>
      <c r="C261" s="9"/>
      <c r="D261" s="48">
        <v>4747.05</v>
      </c>
    </row>
    <row r="262" spans="1:4" ht="15" x14ac:dyDescent="0.25">
      <c r="A262" s="52">
        <v>103058</v>
      </c>
      <c r="B262" s="5" t="s">
        <v>173</v>
      </c>
      <c r="C262" s="9"/>
      <c r="D262" s="48">
        <v>9933</v>
      </c>
    </row>
    <row r="263" spans="1:4" ht="15" x14ac:dyDescent="0.25">
      <c r="A263" s="52">
        <v>103059</v>
      </c>
      <c r="B263" s="5" t="s">
        <v>174</v>
      </c>
      <c r="C263" s="9"/>
      <c r="D263" s="48">
        <v>10139.9375</v>
      </c>
    </row>
    <row r="264" spans="1:4" ht="15" x14ac:dyDescent="0.25">
      <c r="A264" s="52">
        <v>103060</v>
      </c>
      <c r="B264" s="5" t="s">
        <v>175</v>
      </c>
      <c r="C264" s="9"/>
      <c r="D264" s="48">
        <v>16521.3125</v>
      </c>
    </row>
    <row r="265" spans="1:4" ht="15" x14ac:dyDescent="0.25">
      <c r="A265" s="52"/>
      <c r="B265" s="29" t="s">
        <v>266</v>
      </c>
      <c r="C265" s="43"/>
      <c r="D265" s="48"/>
    </row>
    <row r="266" spans="1:4" ht="29.25" customHeight="1" x14ac:dyDescent="0.25">
      <c r="A266" s="52">
        <v>103065</v>
      </c>
      <c r="B266" s="5" t="s">
        <v>288</v>
      </c>
      <c r="C266" s="9"/>
      <c r="D266" s="49" t="s">
        <v>372</v>
      </c>
    </row>
    <row r="267" spans="1:4" ht="29.25" customHeight="1" x14ac:dyDescent="0.25">
      <c r="A267" s="52">
        <v>103070</v>
      </c>
      <c r="B267" s="14" t="s">
        <v>287</v>
      </c>
      <c r="C267" s="9"/>
      <c r="D267" s="49" t="s">
        <v>372</v>
      </c>
    </row>
    <row r="268" spans="1:4" ht="28.5" customHeight="1" x14ac:dyDescent="0.25">
      <c r="A268" s="52">
        <v>103075</v>
      </c>
      <c r="B268" s="5" t="s">
        <v>15</v>
      </c>
      <c r="C268" s="9" t="s">
        <v>365</v>
      </c>
      <c r="D268" s="48">
        <v>7218.7500000000009</v>
      </c>
    </row>
    <row r="269" spans="1:4" ht="107.25" customHeight="1" x14ac:dyDescent="0.25">
      <c r="A269" s="52">
        <v>103081</v>
      </c>
      <c r="B269" s="5" t="s">
        <v>244</v>
      </c>
      <c r="C269" s="9" t="s">
        <v>381</v>
      </c>
      <c r="D269" s="48">
        <v>4554</v>
      </c>
    </row>
    <row r="270" spans="1:4" ht="99" customHeight="1" x14ac:dyDescent="0.25">
      <c r="A270" s="52">
        <v>103082</v>
      </c>
      <c r="B270" s="5" t="s">
        <v>364</v>
      </c>
      <c r="C270" s="9" t="s">
        <v>382</v>
      </c>
      <c r="D270" s="48">
        <v>7218.75</v>
      </c>
    </row>
    <row r="271" spans="1:4" ht="65.25" customHeight="1" x14ac:dyDescent="0.25">
      <c r="A271" s="52">
        <v>103083</v>
      </c>
      <c r="B271" s="14" t="s">
        <v>245</v>
      </c>
      <c r="C271" s="44" t="s">
        <v>383</v>
      </c>
      <c r="D271" s="48">
        <v>7969.5</v>
      </c>
    </row>
    <row r="272" spans="1:4" ht="75" customHeight="1" x14ac:dyDescent="0.25">
      <c r="A272" s="52">
        <v>103084</v>
      </c>
      <c r="B272" s="5" t="s">
        <v>246</v>
      </c>
      <c r="C272" s="44" t="s">
        <v>384</v>
      </c>
      <c r="D272" s="48">
        <v>7218.75</v>
      </c>
    </row>
    <row r="273" spans="1:4" ht="101.25" customHeight="1" x14ac:dyDescent="0.25">
      <c r="A273" s="52">
        <v>103090</v>
      </c>
      <c r="B273" s="5" t="s">
        <v>11</v>
      </c>
      <c r="C273" s="9" t="s">
        <v>360</v>
      </c>
      <c r="D273" s="48">
        <v>4400</v>
      </c>
    </row>
    <row r="274" spans="1:4" ht="29.25" customHeight="1" x14ac:dyDescent="0.25">
      <c r="A274" s="52">
        <v>103096</v>
      </c>
      <c r="B274" s="10" t="s">
        <v>238</v>
      </c>
      <c r="C274" s="41"/>
      <c r="D274" s="50" t="s">
        <v>372</v>
      </c>
    </row>
    <row r="275" spans="1:4" ht="29.25" customHeight="1" x14ac:dyDescent="0.25">
      <c r="A275" s="52">
        <v>103097</v>
      </c>
      <c r="B275" s="10" t="s">
        <v>239</v>
      </c>
      <c r="C275" s="41"/>
      <c r="D275" s="50" t="s">
        <v>372</v>
      </c>
    </row>
    <row r="276" spans="1:4" ht="29.25" customHeight="1" x14ac:dyDescent="0.25">
      <c r="A276" s="52">
        <v>103101</v>
      </c>
      <c r="B276" s="10" t="s">
        <v>240</v>
      </c>
      <c r="C276" s="41"/>
      <c r="D276" s="50" t="s">
        <v>372</v>
      </c>
    </row>
    <row r="277" spans="1:4" ht="29.25" customHeight="1" x14ac:dyDescent="0.25">
      <c r="A277" s="52">
        <v>103102</v>
      </c>
      <c r="B277" s="10" t="s">
        <v>241</v>
      </c>
      <c r="C277" s="41"/>
      <c r="D277" s="50" t="s">
        <v>372</v>
      </c>
    </row>
    <row r="278" spans="1:4" ht="15" x14ac:dyDescent="0.25">
      <c r="A278" s="52">
        <v>102260</v>
      </c>
      <c r="B278" s="5" t="s">
        <v>2</v>
      </c>
      <c r="C278" s="9"/>
      <c r="D278" s="48">
        <v>1458.1875000000002</v>
      </c>
    </row>
    <row r="279" spans="1:4" ht="15" x14ac:dyDescent="0.25">
      <c r="A279" s="52">
        <v>102265</v>
      </c>
      <c r="B279" s="5" t="s">
        <v>3</v>
      </c>
      <c r="C279" s="9"/>
      <c r="D279" s="48">
        <v>729.09375000000011</v>
      </c>
    </row>
    <row r="280" spans="1:4" ht="12.75" customHeight="1" x14ac:dyDescent="0.25">
      <c r="A280" s="52">
        <v>102266</v>
      </c>
      <c r="B280" s="5" t="s">
        <v>4</v>
      </c>
      <c r="C280" s="9" t="s">
        <v>283</v>
      </c>
      <c r="D280" s="48">
        <v>1039.5000000000002</v>
      </c>
    </row>
    <row r="281" spans="1:4" ht="29.25" customHeight="1" x14ac:dyDescent="0.25">
      <c r="A281" s="52">
        <v>102268</v>
      </c>
      <c r="B281" s="5" t="s">
        <v>5</v>
      </c>
      <c r="C281" s="9" t="s">
        <v>284</v>
      </c>
      <c r="D281" s="48">
        <v>5847.1875000000009</v>
      </c>
    </row>
    <row r="282" spans="1:4" s="1" customFormat="1" ht="70.5" customHeight="1" x14ac:dyDescent="0.25">
      <c r="A282" s="52">
        <v>102269</v>
      </c>
      <c r="B282" s="5" t="s">
        <v>1</v>
      </c>
      <c r="C282" s="9" t="s">
        <v>361</v>
      </c>
      <c r="D282" s="48">
        <v>258070.3125</v>
      </c>
    </row>
    <row r="283" spans="1:4" ht="42" customHeight="1" x14ac:dyDescent="0.25">
      <c r="A283" s="52">
        <v>102283</v>
      </c>
      <c r="B283" s="5" t="s">
        <v>9</v>
      </c>
      <c r="C283" s="9" t="s">
        <v>362</v>
      </c>
      <c r="D283" s="48">
        <v>70909.78125</v>
      </c>
    </row>
    <row r="284" spans="1:4" ht="12.75" customHeight="1" x14ac:dyDescent="0.25">
      <c r="A284" s="52">
        <v>102786</v>
      </c>
      <c r="B284" s="5" t="s">
        <v>0</v>
      </c>
      <c r="C284" s="9" t="s">
        <v>286</v>
      </c>
      <c r="D284" s="48">
        <v>3590.125</v>
      </c>
    </row>
    <row r="285" spans="1:4" ht="39.75" customHeight="1" x14ac:dyDescent="0.25">
      <c r="A285" s="52">
        <v>103051</v>
      </c>
      <c r="B285" s="5" t="s">
        <v>42</v>
      </c>
      <c r="C285" s="9" t="s">
        <v>385</v>
      </c>
      <c r="D285" s="48">
        <v>2406.25</v>
      </c>
    </row>
    <row r="286" spans="1:4" ht="42" customHeight="1" x14ac:dyDescent="0.25">
      <c r="A286" s="52">
        <v>103103</v>
      </c>
      <c r="B286" s="5" t="s">
        <v>285</v>
      </c>
      <c r="C286" s="45" t="s">
        <v>387</v>
      </c>
      <c r="D286" s="48">
        <v>32725</v>
      </c>
    </row>
    <row r="287" spans="1:4" ht="85.5" customHeight="1" x14ac:dyDescent="0.25">
      <c r="A287" s="52">
        <v>103107</v>
      </c>
      <c r="B287" s="15" t="s">
        <v>247</v>
      </c>
      <c r="C287" s="44" t="s">
        <v>366</v>
      </c>
      <c r="D287" s="48">
        <v>9327.2265625000018</v>
      </c>
    </row>
    <row r="288" spans="1:4" ht="150" customHeight="1" x14ac:dyDescent="0.25">
      <c r="A288" s="53" t="s">
        <v>386</v>
      </c>
      <c r="B288" s="54"/>
      <c r="C288" s="54"/>
      <c r="D288" s="54"/>
    </row>
    <row r="289" spans="1:4" ht="29.25" customHeight="1" x14ac:dyDescent="0.25">
      <c r="A289" s="33"/>
      <c r="B289" s="34"/>
      <c r="C289" s="34"/>
      <c r="D289" s="51"/>
    </row>
    <row r="290" spans="1:4" ht="29.25" customHeight="1" x14ac:dyDescent="0.25">
      <c r="A290" s="55" t="s">
        <v>363</v>
      </c>
      <c r="B290" s="56"/>
      <c r="C290" s="56"/>
      <c r="D290" s="57"/>
    </row>
    <row r="295" spans="1:4" x14ac:dyDescent="0.25">
      <c r="B295" s="21"/>
    </row>
  </sheetData>
  <mergeCells count="3">
    <mergeCell ref="A288:D288"/>
    <mergeCell ref="A290:D290"/>
    <mergeCell ref="A1:D1"/>
  </mergeCells>
  <phoneticPr fontId="2" type="noConversion"/>
  <conditionalFormatting sqref="A1:A2 A288:A1048576">
    <cfRule type="duplicateValues" dxfId="0" priority="2"/>
  </conditionalFormatting>
  <pageMargins left="0.7" right="0.7" top="0.75" bottom="0.75" header="0.3" footer="0.3"/>
  <pageSetup paperSize="9" scale="57" fitToHeight="0" orientation="landscape" r:id="rId1"/>
  <headerFooter>
    <oddFooter>Sayfa &amp;P / &amp;N</oddFooter>
  </headerFooter>
  <rowBreaks count="2" manualBreakCount="2">
    <brk id="87" max="3" man="1"/>
    <brk id="21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2023-08-16T08:57:59Z</cp:lastPrinted>
  <dcterms:created xsi:type="dcterms:W3CDTF">2009-12-31T13:42:31Z</dcterms:created>
  <dcterms:modified xsi:type="dcterms:W3CDTF">2023-12-28T12:55:39Z</dcterms:modified>
</cp:coreProperties>
</file>